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8540" windowHeight="1968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2163" i="1"/>
  <c r="G2162"/>
  <c r="G2161"/>
  <c r="G2160"/>
  <c r="G2159"/>
  <c r="G2158"/>
  <c r="G2157"/>
  <c r="G2156"/>
  <c r="G2155"/>
  <c r="G2154"/>
  <c r="G2153"/>
  <c r="G2152"/>
  <c r="G2151"/>
  <c r="G2150"/>
  <c r="G2149"/>
  <c r="G2148"/>
  <c r="G2147"/>
  <c r="G2146"/>
  <c r="G2145"/>
  <c r="G2144"/>
  <c r="G2143"/>
  <c r="G2142"/>
  <c r="G2141"/>
  <c r="G2140"/>
  <c r="G2139"/>
  <c r="G2138"/>
  <c r="G2137"/>
  <c r="G2136"/>
  <c r="G2135"/>
  <c r="G2134"/>
  <c r="G2133"/>
  <c r="G2132"/>
  <c r="G2131"/>
  <c r="G2130"/>
  <c r="G2129"/>
  <c r="G2128"/>
  <c r="G2127"/>
  <c r="G2126"/>
  <c r="G2125"/>
  <c r="G2124"/>
  <c r="G2123"/>
  <c r="G2122"/>
  <c r="G2121"/>
  <c r="G2120"/>
  <c r="G2119"/>
  <c r="G2118"/>
  <c r="G2117"/>
  <c r="G2116"/>
  <c r="G2115"/>
  <c r="G2114"/>
  <c r="G2113"/>
  <c r="G2112"/>
  <c r="G2111"/>
  <c r="G2110"/>
  <c r="G2109"/>
  <c r="G2108"/>
  <c r="G2107"/>
  <c r="G2106"/>
  <c r="G2105"/>
  <c r="G2104"/>
  <c r="G2103"/>
  <c r="G2102"/>
  <c r="G2101"/>
  <c r="G2100"/>
  <c r="G2099"/>
  <c r="G2098"/>
  <c r="G2097"/>
  <c r="G2096"/>
  <c r="G2095"/>
  <c r="G2094"/>
  <c r="G2093"/>
  <c r="G2092"/>
  <c r="G2091"/>
  <c r="G2090"/>
  <c r="G2089"/>
  <c r="G2088"/>
  <c r="G2087"/>
  <c r="G2086"/>
  <c r="G2085"/>
  <c r="G2084"/>
  <c r="G2083"/>
  <c r="G2082"/>
  <c r="G2081"/>
  <c r="G2080"/>
  <c r="G2079"/>
  <c r="G2078"/>
  <c r="G2077"/>
  <c r="G2076"/>
  <c r="G2075"/>
  <c r="G2074"/>
  <c r="G2073"/>
  <c r="G2072"/>
  <c r="G2071"/>
  <c r="G2070"/>
  <c r="G2069"/>
  <c r="G2068"/>
  <c r="G2067"/>
  <c r="G2066"/>
  <c r="G2065"/>
  <c r="G2064"/>
  <c r="G2063"/>
  <c r="G2062"/>
  <c r="G2061"/>
  <c r="G2060"/>
  <c r="G2059"/>
  <c r="G2058"/>
  <c r="G2057"/>
  <c r="G2056"/>
  <c r="G2055"/>
  <c r="G2054"/>
  <c r="G2053"/>
  <c r="G2052"/>
  <c r="G2051"/>
  <c r="G2050"/>
  <c r="G2049"/>
  <c r="G2048"/>
  <c r="G2047"/>
  <c r="G2046"/>
  <c r="G2045"/>
  <c r="G2044"/>
  <c r="G2043"/>
  <c r="G2042"/>
  <c r="G2041"/>
  <c r="G2040"/>
  <c r="G2039"/>
  <c r="G2038"/>
  <c r="G2037"/>
  <c r="G2036"/>
  <c r="G2035"/>
  <c r="G2034"/>
  <c r="G2033"/>
  <c r="G2032"/>
  <c r="G2031"/>
  <c r="G2030"/>
  <c r="G2029"/>
  <c r="G2028"/>
  <c r="G2027"/>
  <c r="G2026"/>
  <c r="G2025"/>
  <c r="G2024"/>
  <c r="G2023"/>
  <c r="G2022"/>
  <c r="G2021"/>
  <c r="G2020"/>
  <c r="G2019"/>
  <c r="G2018"/>
  <c r="G2017"/>
  <c r="G2016"/>
  <c r="G2015"/>
  <c r="G2014"/>
  <c r="G2013"/>
  <c r="G2012"/>
  <c r="G2011"/>
  <c r="G2010"/>
  <c r="G2009"/>
  <c r="G2008"/>
  <c r="G2007"/>
  <c r="G2006"/>
  <c r="G2005"/>
  <c r="G2004"/>
  <c r="G2003"/>
  <c r="G2002"/>
  <c r="G2001"/>
  <c r="G2000"/>
  <c r="G1999"/>
  <c r="G1998"/>
  <c r="G1997"/>
  <c r="G1996"/>
  <c r="G1995"/>
  <c r="G1994"/>
  <c r="G1993"/>
  <c r="G1992"/>
  <c r="G1991"/>
  <c r="G1990"/>
  <c r="G1989"/>
  <c r="G1988"/>
  <c r="G1987"/>
  <c r="G1986"/>
  <c r="G1985"/>
  <c r="G1984"/>
  <c r="G1983"/>
  <c r="G1982"/>
  <c r="G1981"/>
  <c r="G1980"/>
  <c r="G1979"/>
  <c r="G1978"/>
  <c r="G1977"/>
  <c r="G1976"/>
  <c r="G1975"/>
  <c r="G1974"/>
  <c r="G1973"/>
  <c r="G1972"/>
  <c r="G1971"/>
  <c r="G1970"/>
  <c r="G1969"/>
  <c r="G1968"/>
  <c r="G1967"/>
  <c r="G1966"/>
  <c r="G1965"/>
  <c r="G1964"/>
  <c r="G1963"/>
  <c r="G1962"/>
  <c r="G1961"/>
  <c r="G1960"/>
  <c r="G1959"/>
  <c r="G1958"/>
  <c r="G1957"/>
  <c r="G1956"/>
  <c r="G1955"/>
  <c r="G1954"/>
  <c r="G1953"/>
  <c r="G1952"/>
  <c r="G1951"/>
  <c r="G1950"/>
  <c r="G1949"/>
  <c r="G1948"/>
  <c r="G1947"/>
  <c r="G1946"/>
  <c r="G1945"/>
  <c r="G1944"/>
  <c r="G1943"/>
  <c r="G1942"/>
  <c r="G1941"/>
  <c r="G1940"/>
  <c r="G1939"/>
  <c r="G1938"/>
  <c r="G1937"/>
  <c r="G1936"/>
  <c r="G1935"/>
  <c r="G1934"/>
  <c r="G1933"/>
  <c r="G1932"/>
  <c r="G1931"/>
  <c r="G1930"/>
  <c r="G1929"/>
  <c r="G1928"/>
  <c r="G1927"/>
  <c r="G1926"/>
  <c r="G1925"/>
  <c r="G1924"/>
  <c r="G1923"/>
  <c r="G1922"/>
  <c r="G1921"/>
  <c r="G1920"/>
  <c r="G1919"/>
  <c r="G1918"/>
  <c r="G1917"/>
  <c r="G1916"/>
  <c r="G1915"/>
  <c r="G1914"/>
  <c r="G1913"/>
  <c r="G1912"/>
  <c r="G1911"/>
  <c r="G1910"/>
  <c r="G1909"/>
  <c r="G1908"/>
  <c r="G1907"/>
  <c r="G1906"/>
  <c r="G1905"/>
  <c r="G1904"/>
  <c r="G1903"/>
  <c r="G1902"/>
  <c r="G1901"/>
  <c r="G1900"/>
  <c r="G1899"/>
  <c r="G1898"/>
  <c r="G1897"/>
  <c r="G1896"/>
  <c r="G1895"/>
  <c r="G1894"/>
  <c r="G1893"/>
  <c r="G1892"/>
  <c r="G1891"/>
  <c r="G1890"/>
  <c r="G1889"/>
  <c r="G1888"/>
  <c r="G1887"/>
  <c r="G1886"/>
  <c r="G1885"/>
  <c r="G1884"/>
  <c r="G1883"/>
  <c r="G1882"/>
  <c r="G1881"/>
  <c r="G1880"/>
  <c r="G1879"/>
  <c r="G1878"/>
  <c r="G1877"/>
  <c r="G1876"/>
  <c r="G1875"/>
  <c r="G1874"/>
  <c r="G1873"/>
  <c r="G1872"/>
  <c r="G1871"/>
  <c r="G1870"/>
  <c r="G1869"/>
  <c r="G1868"/>
  <c r="G1867"/>
  <c r="G1866"/>
  <c r="G1865"/>
  <c r="G1864"/>
  <c r="G1863"/>
  <c r="G1862"/>
  <c r="G1861"/>
  <c r="G1860"/>
  <c r="G1859"/>
  <c r="G1858"/>
  <c r="G1857"/>
  <c r="G1856"/>
  <c r="G1855"/>
  <c r="G1854"/>
  <c r="G1853"/>
  <c r="G1852"/>
  <c r="G1851"/>
  <c r="G1850"/>
  <c r="G1849"/>
  <c r="G1848"/>
  <c r="G1847"/>
  <c r="G1846"/>
  <c r="G1845"/>
  <c r="G1844"/>
  <c r="G1843"/>
  <c r="G1842"/>
  <c r="G1841"/>
  <c r="G1840"/>
  <c r="G1839"/>
  <c r="G1838"/>
  <c r="G1837"/>
  <c r="G1836"/>
  <c r="G1835"/>
  <c r="G1834"/>
  <c r="G1833"/>
  <c r="G1832"/>
  <c r="G1831"/>
  <c r="G1830"/>
  <c r="G1829"/>
  <c r="G1828"/>
  <c r="G1827"/>
  <c r="G1826"/>
  <c r="G1825"/>
  <c r="G1824"/>
  <c r="G1823"/>
  <c r="G1822"/>
  <c r="G1821"/>
  <c r="G1820"/>
  <c r="G1819"/>
  <c r="G1818"/>
  <c r="G1817"/>
  <c r="G1816"/>
  <c r="G1815"/>
  <c r="G1814"/>
  <c r="G1813"/>
  <c r="G1812"/>
  <c r="G1811"/>
  <c r="G1810"/>
  <c r="G1809"/>
  <c r="G1808"/>
  <c r="G1807"/>
  <c r="G1806"/>
  <c r="G1805"/>
  <c r="G1804"/>
  <c r="G1803"/>
  <c r="G1802"/>
  <c r="G1801"/>
  <c r="G1800"/>
  <c r="G1799"/>
  <c r="G1798"/>
  <c r="G1797"/>
  <c r="G1796"/>
  <c r="G1795"/>
  <c r="G1794"/>
  <c r="G1793"/>
  <c r="G1792"/>
  <c r="G1791"/>
  <c r="G1790"/>
  <c r="G1789"/>
  <c r="G1788"/>
  <c r="G1787"/>
  <c r="G1786"/>
  <c r="G1785"/>
  <c r="G1784"/>
  <c r="G1783"/>
  <c r="G1782"/>
  <c r="G1781"/>
  <c r="G1780"/>
  <c r="G1779"/>
  <c r="G1778"/>
  <c r="G1777"/>
  <c r="G1776"/>
  <c r="G1775"/>
  <c r="G1774"/>
  <c r="G1773"/>
  <c r="G1772"/>
  <c r="G1771"/>
  <c r="G1770"/>
  <c r="G1769"/>
  <c r="G1768"/>
  <c r="G1767"/>
  <c r="G1766"/>
  <c r="G1765"/>
  <c r="G1764"/>
  <c r="G1763"/>
  <c r="G1762"/>
  <c r="G1761"/>
  <c r="G1760"/>
  <c r="G1759"/>
  <c r="G1758"/>
  <c r="G1757"/>
  <c r="G1756"/>
  <c r="G1755"/>
  <c r="G1754"/>
  <c r="G1753"/>
  <c r="G1752"/>
  <c r="G1751"/>
  <c r="G1750"/>
  <c r="G1749"/>
  <c r="G1748"/>
  <c r="G1747"/>
  <c r="G1746"/>
  <c r="G1745"/>
  <c r="G1744"/>
  <c r="G1743"/>
  <c r="G1742"/>
  <c r="G1741"/>
  <c r="G1740"/>
  <c r="G1739"/>
  <c r="G1738"/>
  <c r="G1737"/>
  <c r="G1736"/>
  <c r="G1735"/>
  <c r="G1734"/>
  <c r="G1733"/>
  <c r="G1732"/>
  <c r="G1731"/>
  <c r="G1730"/>
  <c r="G1729"/>
  <c r="G1728"/>
  <c r="G1727"/>
  <c r="G1726"/>
  <c r="G1725"/>
  <c r="G1724"/>
  <c r="G1723"/>
  <c r="G1722"/>
  <c r="G1721"/>
  <c r="G1720"/>
  <c r="G1719"/>
  <c r="G1718"/>
  <c r="G1717"/>
  <c r="G1716"/>
  <c r="G1715"/>
  <c r="G1714"/>
  <c r="G1713"/>
  <c r="G1712"/>
  <c r="G1711"/>
  <c r="G1710"/>
  <c r="G1709"/>
  <c r="G1708"/>
  <c r="G1707"/>
  <c r="G1706"/>
  <c r="G1705"/>
  <c r="G1704"/>
  <c r="G1703"/>
  <c r="G1702"/>
  <c r="G1701"/>
  <c r="G1700"/>
  <c r="G1699"/>
  <c r="G1698"/>
  <c r="G1697"/>
  <c r="G1696"/>
  <c r="G1695"/>
  <c r="G1694"/>
  <c r="G1693"/>
  <c r="G1692"/>
  <c r="G1691"/>
  <c r="G1690"/>
  <c r="G1689"/>
  <c r="G1688"/>
  <c r="G1687"/>
  <c r="G1686"/>
  <c r="G1685"/>
  <c r="G1684"/>
  <c r="G1683"/>
  <c r="G1682"/>
  <c r="G1681"/>
  <c r="G1680"/>
  <c r="G1679"/>
  <c r="G1678"/>
  <c r="G1677"/>
  <c r="G1676"/>
  <c r="G1675"/>
  <c r="G1674"/>
  <c r="G1673"/>
  <c r="G1672"/>
  <c r="G1671"/>
  <c r="G1670"/>
  <c r="G1669"/>
  <c r="G1668"/>
  <c r="G1667"/>
  <c r="G1666"/>
  <c r="G1665"/>
  <c r="G1664"/>
  <c r="G1663"/>
  <c r="G1662"/>
  <c r="G1661"/>
  <c r="G1660"/>
  <c r="G1659"/>
  <c r="G1658"/>
  <c r="G1657"/>
  <c r="G1656"/>
  <c r="G1655"/>
  <c r="G1654"/>
  <c r="G1653"/>
  <c r="G1652"/>
  <c r="G1651"/>
  <c r="G1650"/>
  <c r="G1649"/>
  <c r="G1648"/>
  <c r="G1647"/>
  <c r="G1646"/>
  <c r="G1645"/>
  <c r="G1644"/>
  <c r="G1643"/>
  <c r="G1642"/>
  <c r="G1641"/>
  <c r="G1640"/>
  <c r="G1639"/>
  <c r="G1638"/>
  <c r="G1637"/>
  <c r="G1636"/>
  <c r="G1635"/>
  <c r="G1634"/>
  <c r="G1633"/>
  <c r="G1632"/>
  <c r="G1631"/>
  <c r="G1630"/>
  <c r="G1629"/>
  <c r="G1628"/>
  <c r="G1627"/>
  <c r="G1626"/>
  <c r="G1625"/>
  <c r="G1624"/>
  <c r="G1623"/>
  <c r="G1622"/>
  <c r="G1621"/>
  <c r="G1620"/>
  <c r="G1619"/>
  <c r="G1618"/>
  <c r="G1617"/>
  <c r="G1616"/>
  <c r="G1615"/>
  <c r="G1614"/>
  <c r="G1613"/>
  <c r="G1612"/>
  <c r="G1611"/>
  <c r="G1610"/>
  <c r="G1609"/>
  <c r="G1608"/>
  <c r="G1607"/>
  <c r="G1606"/>
  <c r="G1605"/>
  <c r="G1604"/>
  <c r="G1603"/>
  <c r="G1602"/>
  <c r="G1601"/>
  <c r="G1600"/>
  <c r="G1599"/>
  <c r="G1598"/>
  <c r="G1597"/>
  <c r="G1596"/>
  <c r="G1595"/>
  <c r="G1594"/>
  <c r="G1593"/>
  <c r="G1592"/>
  <c r="G1591"/>
  <c r="G1590"/>
  <c r="G1589"/>
  <c r="G1588"/>
  <c r="G1587"/>
  <c r="G1586"/>
  <c r="G1585"/>
  <c r="G1584"/>
  <c r="G1583"/>
  <c r="G1582"/>
  <c r="G1581"/>
  <c r="G1580"/>
  <c r="G1579"/>
  <c r="G1578"/>
  <c r="G1577"/>
  <c r="G1576"/>
  <c r="G1575"/>
  <c r="G1574"/>
  <c r="G1573"/>
  <c r="G1572"/>
  <c r="G1571"/>
  <c r="G1570"/>
  <c r="G1569"/>
  <c r="G1568"/>
  <c r="G1567"/>
  <c r="G1566"/>
  <c r="G1565"/>
  <c r="G1564"/>
  <c r="G1563"/>
  <c r="G1562"/>
  <c r="G1561"/>
  <c r="G1560"/>
  <c r="G1559"/>
  <c r="G1558"/>
  <c r="G1557"/>
  <c r="G1556"/>
  <c r="G1555"/>
  <c r="G1554"/>
  <c r="G1553"/>
  <c r="G1552"/>
  <c r="G1551"/>
  <c r="G1550"/>
  <c r="G1549"/>
  <c r="G1548"/>
  <c r="G1547"/>
  <c r="G1546"/>
  <c r="G1545"/>
  <c r="G1544"/>
  <c r="G1543"/>
  <c r="G1542"/>
  <c r="G1541"/>
  <c r="G1540"/>
  <c r="G1539"/>
  <c r="G1538"/>
  <c r="G1537"/>
  <c r="G1536"/>
  <c r="G1535"/>
  <c r="G1534"/>
  <c r="G1533"/>
  <c r="G1532"/>
  <c r="G1531"/>
  <c r="G1530"/>
  <c r="G1529"/>
  <c r="G1528"/>
  <c r="G1527"/>
  <c r="G1526"/>
  <c r="G1525"/>
  <c r="G1524"/>
  <c r="G1523"/>
  <c r="G1522"/>
  <c r="G1521"/>
  <c r="G1520"/>
  <c r="G1519"/>
  <c r="G1518"/>
  <c r="G1517"/>
  <c r="G1516"/>
  <c r="G1515"/>
  <c r="G1514"/>
  <c r="G1513"/>
  <c r="G1512"/>
  <c r="G1511"/>
  <c r="G1510"/>
  <c r="G1509"/>
  <c r="G1508"/>
  <c r="G1507"/>
  <c r="G1506"/>
  <c r="G1505"/>
  <c r="G1504"/>
  <c r="G1503"/>
  <c r="G1502"/>
  <c r="G1501"/>
  <c r="G1500"/>
  <c r="G1499"/>
  <c r="G1498"/>
  <c r="G1497"/>
  <c r="G1496"/>
  <c r="G1495"/>
  <c r="G1494"/>
  <c r="G1493"/>
  <c r="G1492"/>
  <c r="G1491"/>
  <c r="G1490"/>
  <c r="G1489"/>
  <c r="G1488"/>
  <c r="G1487"/>
  <c r="G1486"/>
  <c r="G1485"/>
  <c r="G1484"/>
  <c r="G1483"/>
  <c r="G1482"/>
  <c r="G1481"/>
  <c r="G1480"/>
  <c r="G1479"/>
  <c r="G1478"/>
  <c r="G1477"/>
  <c r="G1476"/>
  <c r="G1475"/>
  <c r="G1474"/>
  <c r="G1473"/>
  <c r="G1472"/>
  <c r="G1471"/>
  <c r="G1470"/>
  <c r="G1469"/>
  <c r="G1468"/>
  <c r="G1467"/>
  <c r="G1466"/>
  <c r="G1465"/>
  <c r="G1464"/>
  <c r="G1463"/>
  <c r="G1462"/>
  <c r="G1461"/>
  <c r="G1460"/>
  <c r="G1459"/>
  <c r="G1458"/>
  <c r="G1457"/>
  <c r="G1456"/>
  <c r="G1455"/>
  <c r="G1454"/>
  <c r="G1453"/>
  <c r="G1452"/>
  <c r="G1451"/>
  <c r="G1450"/>
  <c r="G1449"/>
  <c r="G1448"/>
  <c r="G1447"/>
  <c r="G1446"/>
  <c r="G1445"/>
  <c r="G1444"/>
  <c r="G1443"/>
  <c r="G1442"/>
  <c r="G1441"/>
  <c r="G1440"/>
  <c r="G1439"/>
  <c r="G1438"/>
  <c r="G1437"/>
  <c r="G1436"/>
  <c r="G1435"/>
  <c r="G1434"/>
  <c r="G1433"/>
  <c r="G1432"/>
  <c r="G1431"/>
  <c r="G1430"/>
  <c r="G1429"/>
  <c r="G1428"/>
  <c r="G1427"/>
  <c r="G1426"/>
  <c r="G1425"/>
  <c r="G1424"/>
  <c r="G1423"/>
  <c r="G1422"/>
  <c r="G1421"/>
  <c r="G1420"/>
  <c r="G1419"/>
  <c r="G1418"/>
  <c r="G1417"/>
  <c r="G1416"/>
  <c r="G1415"/>
  <c r="G1414"/>
  <c r="G1413"/>
  <c r="G1412"/>
  <c r="G1411"/>
  <c r="G1410"/>
  <c r="G1409"/>
  <c r="G1408"/>
  <c r="G1407"/>
  <c r="G1406"/>
  <c r="G1405"/>
  <c r="G1404"/>
  <c r="G1403"/>
  <c r="G1402"/>
  <c r="G1401"/>
  <c r="G1400"/>
  <c r="G1399"/>
  <c r="G1398"/>
  <c r="G1397"/>
  <c r="G1396"/>
  <c r="G1395"/>
  <c r="G1394"/>
  <c r="G1393"/>
  <c r="G1392"/>
  <c r="G1391"/>
  <c r="G1390"/>
  <c r="G1389"/>
  <c r="G1388"/>
  <c r="G1387"/>
  <c r="G1386"/>
  <c r="G1385"/>
  <c r="G1384"/>
  <c r="G1383"/>
  <c r="G1382"/>
  <c r="G1381"/>
  <c r="G1380"/>
  <c r="G1379"/>
  <c r="G1378"/>
  <c r="G1377"/>
  <c r="G1376"/>
  <c r="G1375"/>
  <c r="G1374"/>
  <c r="G1373"/>
  <c r="G1372"/>
  <c r="G1371"/>
  <c r="G1370"/>
  <c r="G1369"/>
  <c r="G1368"/>
  <c r="G1367"/>
  <c r="G1366"/>
  <c r="G1365"/>
  <c r="G1364"/>
  <c r="G1363"/>
  <c r="G1362"/>
  <c r="G1361"/>
  <c r="G1360"/>
  <c r="G1359"/>
  <c r="G1358"/>
  <c r="G1357"/>
  <c r="G1356"/>
  <c r="G1355"/>
  <c r="G1354"/>
  <c r="G1353"/>
  <c r="G1352"/>
  <c r="G1351"/>
  <c r="G1350"/>
  <c r="G1349"/>
  <c r="G1348"/>
  <c r="G1347"/>
  <c r="G1346"/>
  <c r="G1345"/>
  <c r="G1344"/>
  <c r="G1343"/>
  <c r="G1342"/>
  <c r="G1341"/>
  <c r="G1340"/>
  <c r="G1339"/>
  <c r="G1338"/>
  <c r="G1337"/>
  <c r="G1336"/>
  <c r="G1335"/>
  <c r="G1334"/>
  <c r="G1333"/>
  <c r="G1332"/>
  <c r="G1331"/>
  <c r="G1330"/>
  <c r="G1329"/>
  <c r="G1328"/>
  <c r="G1327"/>
  <c r="G1326"/>
  <c r="G1325"/>
  <c r="G1324"/>
  <c r="G1323"/>
  <c r="G1322"/>
  <c r="G1321"/>
  <c r="G1320"/>
  <c r="G1319"/>
  <c r="G1318"/>
  <c r="G1317"/>
  <c r="G1316"/>
  <c r="G1315"/>
  <c r="G1314"/>
  <c r="G1313"/>
  <c r="G1312"/>
  <c r="G1311"/>
  <c r="G1310"/>
  <c r="G1309"/>
  <c r="G1308"/>
  <c r="G1307"/>
  <c r="G1306"/>
  <c r="G1305"/>
  <c r="G1304"/>
  <c r="G1303"/>
  <c r="G1302"/>
  <c r="G1301"/>
  <c r="G1300"/>
  <c r="G1299"/>
  <c r="G1298"/>
  <c r="G1297"/>
  <c r="G1296"/>
  <c r="G1295"/>
  <c r="G1294"/>
  <c r="G1293"/>
  <c r="G1292"/>
  <c r="G1291"/>
  <c r="G1290"/>
  <c r="G1289"/>
  <c r="G1288"/>
  <c r="G1287"/>
  <c r="G1286"/>
  <c r="G1285"/>
  <c r="G1284"/>
  <c r="G1283"/>
  <c r="G1282"/>
  <c r="G1281"/>
  <c r="G1280"/>
  <c r="G1279"/>
  <c r="G1278"/>
  <c r="G1277"/>
  <c r="G1276"/>
  <c r="G1275"/>
  <c r="G1274"/>
  <c r="G1273"/>
  <c r="G1272"/>
  <c r="G1271"/>
  <c r="G1270"/>
  <c r="G1269"/>
  <c r="G1268"/>
  <c r="G1267"/>
  <c r="G1266"/>
  <c r="G1265"/>
  <c r="G1264"/>
  <c r="G1263"/>
  <c r="G1262"/>
  <c r="G1261"/>
  <c r="G1260"/>
  <c r="G1259"/>
  <c r="G1258"/>
  <c r="G1257"/>
  <c r="G1256"/>
  <c r="G1255"/>
  <c r="G1254"/>
  <c r="G1253"/>
  <c r="G1252"/>
  <c r="G1251"/>
  <c r="G1250"/>
  <c r="G1249"/>
  <c r="G1248"/>
  <c r="G1247"/>
  <c r="G1246"/>
  <c r="G1245"/>
  <c r="G1244"/>
  <c r="G1243"/>
  <c r="G1242"/>
  <c r="G1241"/>
  <c r="G1240"/>
  <c r="G1239"/>
  <c r="G1238"/>
  <c r="G1237"/>
  <c r="G1236"/>
  <c r="G1235"/>
  <c r="G1234"/>
  <c r="G1233"/>
  <c r="G1232"/>
  <c r="G1231"/>
  <c r="G1230"/>
  <c r="G1229"/>
  <c r="G1228"/>
  <c r="G1227"/>
  <c r="G1226"/>
  <c r="G1225"/>
  <c r="G1224"/>
  <c r="G1223"/>
  <c r="G1222"/>
  <c r="G1221"/>
  <c r="G1220"/>
  <c r="G1219"/>
  <c r="G1218"/>
  <c r="G1217"/>
  <c r="G1216"/>
  <c r="G1215"/>
  <c r="G1214"/>
  <c r="G1213"/>
  <c r="G1212"/>
  <c r="G1211"/>
  <c r="G1210"/>
  <c r="G1209"/>
  <c r="G1208"/>
  <c r="G1207"/>
  <c r="G1206"/>
  <c r="G1205"/>
  <c r="G1204"/>
  <c r="G1203"/>
  <c r="G1202"/>
  <c r="G1201"/>
  <c r="G1200"/>
  <c r="G1199"/>
  <c r="G1198"/>
  <c r="G1197"/>
  <c r="G1196"/>
  <c r="G1195"/>
  <c r="G1194"/>
  <c r="G1193"/>
  <c r="G1192"/>
  <c r="G1191"/>
  <c r="G1190"/>
  <c r="G1189"/>
  <c r="G1188"/>
  <c r="G1187"/>
  <c r="G1186"/>
  <c r="G1185"/>
  <c r="G1184"/>
  <c r="G1183"/>
  <c r="G1182"/>
  <c r="G1181"/>
  <c r="G1180"/>
  <c r="G1179"/>
  <c r="G1178"/>
  <c r="G1177"/>
  <c r="G1176"/>
  <c r="G1175"/>
  <c r="G1174"/>
  <c r="G1173"/>
  <c r="G1172"/>
  <c r="G1171"/>
  <c r="G1170"/>
  <c r="G1169"/>
  <c r="G1168"/>
  <c r="G1167"/>
  <c r="G1166"/>
  <c r="G1165"/>
  <c r="G1164"/>
  <c r="G1163"/>
  <c r="G1162"/>
  <c r="G1161"/>
  <c r="G1160"/>
  <c r="G1159"/>
  <c r="G1158"/>
  <c r="G1157"/>
  <c r="G1156"/>
  <c r="G1155"/>
  <c r="G1154"/>
  <c r="G1153"/>
  <c r="G1152"/>
  <c r="G1151"/>
  <c r="G1150"/>
  <c r="G1149"/>
  <c r="G1148"/>
  <c r="G1147"/>
  <c r="G1146"/>
  <c r="G1145"/>
  <c r="G1144"/>
  <c r="G1143"/>
  <c r="G1142"/>
  <c r="G1141"/>
  <c r="G1140"/>
  <c r="G1139"/>
  <c r="G1138"/>
  <c r="G1137"/>
  <c r="G1136"/>
  <c r="G1135"/>
  <c r="G1134"/>
  <c r="G1133"/>
  <c r="G1132"/>
  <c r="G1131"/>
  <c r="G1130"/>
  <c r="G1129"/>
  <c r="G1128"/>
  <c r="G1127"/>
  <c r="G1126"/>
  <c r="G1125"/>
  <c r="G1124"/>
  <c r="G1123"/>
  <c r="G1122"/>
  <c r="G1121"/>
  <c r="G1120"/>
  <c r="G1119"/>
  <c r="G1118"/>
  <c r="G1117"/>
  <c r="G1116"/>
  <c r="G1115"/>
  <c r="G1114"/>
  <c r="G1113"/>
  <c r="G1112"/>
  <c r="G1111"/>
  <c r="G1110"/>
  <c r="G1109"/>
  <c r="G1108"/>
  <c r="G1107"/>
  <c r="G1106"/>
  <c r="G1105"/>
  <c r="G1104"/>
  <c r="G1103"/>
  <c r="G1102"/>
  <c r="G1101"/>
  <c r="G1100"/>
  <c r="G1099"/>
  <c r="G1098"/>
  <c r="G1097"/>
  <c r="G1096"/>
  <c r="G1095"/>
  <c r="G1094"/>
  <c r="G1093"/>
  <c r="G1092"/>
  <c r="G1091"/>
  <c r="G1090"/>
  <c r="G1089"/>
  <c r="G1088"/>
  <c r="G1087"/>
  <c r="G1086"/>
  <c r="G1085"/>
  <c r="G1084"/>
  <c r="G1083"/>
  <c r="G1082"/>
  <c r="G1081"/>
  <c r="G1080"/>
  <c r="G1079"/>
  <c r="G1078"/>
  <c r="G1077"/>
  <c r="G1076"/>
  <c r="G1075"/>
  <c r="G1074"/>
  <c r="G1073"/>
  <c r="G1072"/>
  <c r="G1071"/>
  <c r="G1070"/>
  <c r="G1069"/>
  <c r="G1068"/>
  <c r="G1067"/>
  <c r="G1066"/>
  <c r="G1065"/>
  <c r="G1064"/>
  <c r="G1063"/>
  <c r="G1062"/>
  <c r="G1061"/>
  <c r="G1060"/>
  <c r="G1059"/>
  <c r="G1058"/>
  <c r="G1057"/>
  <c r="G1056"/>
  <c r="G1055"/>
  <c r="G1054"/>
  <c r="G1053"/>
  <c r="G1052"/>
  <c r="G1051"/>
  <c r="G1050"/>
  <c r="G1049"/>
  <c r="G1048"/>
  <c r="G1047"/>
  <c r="G1046"/>
  <c r="G1045"/>
  <c r="G1044"/>
  <c r="G1043"/>
  <c r="G1042"/>
  <c r="G1041"/>
  <c r="G1040"/>
  <c r="G1039"/>
  <c r="G1038"/>
  <c r="G1037"/>
  <c r="G1036"/>
  <c r="G1035"/>
  <c r="G1034"/>
  <c r="G1033"/>
  <c r="G1032"/>
  <c r="G1031"/>
  <c r="G1030"/>
  <c r="G1029"/>
  <c r="G1028"/>
  <c r="G1027"/>
  <c r="G1026"/>
  <c r="G1025"/>
  <c r="G1024"/>
  <c r="G1023"/>
  <c r="G1022"/>
  <c r="G1021"/>
  <c r="G1020"/>
  <c r="G1019"/>
  <c r="G1018"/>
  <c r="G1017"/>
  <c r="G1016"/>
  <c r="G1015"/>
  <c r="G1014"/>
  <c r="G1013"/>
  <c r="G1012"/>
  <c r="G1011"/>
  <c r="G1010"/>
  <c r="G1009"/>
  <c r="G1008"/>
  <c r="G1007"/>
  <c r="G1006"/>
  <c r="G1005"/>
  <c r="G1004"/>
  <c r="G1003"/>
  <c r="G1002"/>
  <c r="G1001"/>
  <c r="G1000"/>
  <c r="G999"/>
  <c r="G998"/>
  <c r="G997"/>
  <c r="G996"/>
  <c r="G995"/>
  <c r="G994"/>
  <c r="G993"/>
  <c r="G992"/>
  <c r="G991"/>
  <c r="G990"/>
  <c r="G989"/>
  <c r="G988"/>
  <c r="G987"/>
  <c r="G986"/>
  <c r="G985"/>
  <c r="G984"/>
  <c r="G983"/>
  <c r="G982"/>
  <c r="G981"/>
  <c r="G980"/>
  <c r="G979"/>
  <c r="G978"/>
  <c r="G977"/>
  <c r="G976"/>
  <c r="G975"/>
  <c r="G974"/>
  <c r="G973"/>
  <c r="G972"/>
  <c r="G971"/>
  <c r="G970"/>
  <c r="G969"/>
  <c r="G968"/>
  <c r="G967"/>
  <c r="G966"/>
  <c r="G965"/>
  <c r="G964"/>
  <c r="G963"/>
  <c r="G962"/>
  <c r="G961"/>
  <c r="G960"/>
  <c r="G959"/>
  <c r="G958"/>
  <c r="G957"/>
  <c r="G956"/>
  <c r="G955"/>
  <c r="G954"/>
  <c r="G953"/>
  <c r="G952"/>
  <c r="G951"/>
  <c r="G950"/>
  <c r="G949"/>
  <c r="G948"/>
  <c r="G947"/>
  <c r="G946"/>
  <c r="G945"/>
  <c r="G944"/>
  <c r="G943"/>
  <c r="G942"/>
  <c r="G941"/>
  <c r="G940"/>
  <c r="G939"/>
  <c r="G938"/>
  <c r="G937"/>
  <c r="G936"/>
  <c r="G935"/>
  <c r="G934"/>
  <c r="G933"/>
  <c r="G932"/>
  <c r="G931"/>
  <c r="G930"/>
  <c r="G929"/>
  <c r="G928"/>
  <c r="G927"/>
  <c r="G926"/>
  <c r="G925"/>
  <c r="G924"/>
  <c r="G923"/>
  <c r="G922"/>
  <c r="G921"/>
  <c r="G920"/>
  <c r="G919"/>
  <c r="G918"/>
  <c r="G917"/>
  <c r="G916"/>
  <c r="G915"/>
  <c r="G914"/>
  <c r="G913"/>
  <c r="G912"/>
  <c r="G911"/>
  <c r="G910"/>
  <c r="G909"/>
  <c r="G908"/>
  <c r="G907"/>
  <c r="G906"/>
  <c r="G905"/>
  <c r="G904"/>
  <c r="G903"/>
  <c r="G902"/>
  <c r="G901"/>
  <c r="G900"/>
  <c r="G899"/>
  <c r="G898"/>
  <c r="G897"/>
  <c r="G896"/>
  <c r="G895"/>
  <c r="G894"/>
  <c r="G893"/>
  <c r="G892"/>
  <c r="G891"/>
  <c r="G890"/>
  <c r="G889"/>
  <c r="G888"/>
  <c r="G887"/>
  <c r="G886"/>
  <c r="G885"/>
  <c r="G884"/>
  <c r="G883"/>
  <c r="G882"/>
  <c r="G881"/>
  <c r="G880"/>
  <c r="G879"/>
  <c r="G878"/>
  <c r="G877"/>
  <c r="G876"/>
  <c r="G875"/>
  <c r="G874"/>
  <c r="G873"/>
  <c r="G872"/>
  <c r="G871"/>
  <c r="G870"/>
  <c r="G869"/>
  <c r="G868"/>
  <c r="G867"/>
  <c r="G866"/>
  <c r="G865"/>
  <c r="G864"/>
  <c r="G863"/>
  <c r="G862"/>
  <c r="G861"/>
  <c r="G860"/>
  <c r="G859"/>
  <c r="G858"/>
  <c r="G857"/>
  <c r="G856"/>
  <c r="G855"/>
  <c r="G854"/>
  <c r="G853"/>
  <c r="G852"/>
  <c r="G851"/>
  <c r="G850"/>
  <c r="G849"/>
  <c r="G848"/>
  <c r="G847"/>
  <c r="G846"/>
  <c r="G845"/>
  <c r="G844"/>
  <c r="G843"/>
  <c r="G842"/>
  <c r="G841"/>
  <c r="G840"/>
  <c r="G839"/>
  <c r="G838"/>
  <c r="G837"/>
  <c r="G836"/>
  <c r="G835"/>
  <c r="G834"/>
  <c r="G833"/>
  <c r="G832"/>
  <c r="G831"/>
  <c r="G830"/>
  <c r="G829"/>
  <c r="G828"/>
  <c r="G827"/>
  <c r="G826"/>
  <c r="G825"/>
  <c r="G824"/>
  <c r="G823"/>
  <c r="G822"/>
  <c r="G821"/>
  <c r="G820"/>
  <c r="G819"/>
  <c r="G818"/>
  <c r="G817"/>
  <c r="G816"/>
  <c r="G815"/>
  <c r="G814"/>
  <c r="G813"/>
  <c r="G812"/>
  <c r="G811"/>
  <c r="G810"/>
  <c r="G809"/>
  <c r="G808"/>
  <c r="G807"/>
  <c r="G806"/>
  <c r="G805"/>
  <c r="G804"/>
  <c r="G803"/>
  <c r="G802"/>
  <c r="G801"/>
  <c r="G800"/>
  <c r="G799"/>
  <c r="G798"/>
  <c r="G797"/>
  <c r="G796"/>
  <c r="G795"/>
  <c r="G794"/>
  <c r="G793"/>
  <c r="G792"/>
  <c r="G791"/>
  <c r="G790"/>
  <c r="G789"/>
  <c r="G788"/>
  <c r="G787"/>
  <c r="G786"/>
  <c r="G785"/>
  <c r="G784"/>
  <c r="G783"/>
  <c r="G782"/>
  <c r="G781"/>
  <c r="G780"/>
  <c r="G779"/>
  <c r="G778"/>
  <c r="G777"/>
  <c r="G776"/>
  <c r="G775"/>
  <c r="G774"/>
  <c r="G773"/>
  <c r="G772"/>
  <c r="G771"/>
  <c r="G770"/>
  <c r="G769"/>
  <c r="G768"/>
  <c r="G767"/>
  <c r="G766"/>
  <c r="G765"/>
  <c r="G764"/>
  <c r="G763"/>
  <c r="G762"/>
  <c r="G761"/>
  <c r="G760"/>
  <c r="G759"/>
  <c r="G758"/>
  <c r="G757"/>
  <c r="G756"/>
  <c r="G755"/>
  <c r="G754"/>
  <c r="G753"/>
  <c r="G752"/>
  <c r="G751"/>
  <c r="G750"/>
  <c r="G749"/>
  <c r="G748"/>
  <c r="G747"/>
  <c r="G746"/>
  <c r="G745"/>
  <c r="G744"/>
  <c r="G743"/>
  <c r="G742"/>
  <c r="G741"/>
  <c r="G740"/>
  <c r="G739"/>
  <c r="G738"/>
  <c r="G737"/>
  <c r="G736"/>
  <c r="G735"/>
  <c r="G734"/>
  <c r="G733"/>
  <c r="G732"/>
  <c r="G731"/>
  <c r="G730"/>
  <c r="G729"/>
  <c r="G728"/>
  <c r="G727"/>
  <c r="G726"/>
  <c r="G725"/>
  <c r="G724"/>
  <c r="G723"/>
  <c r="G722"/>
  <c r="G721"/>
  <c r="G720"/>
  <c r="G719"/>
  <c r="G718"/>
  <c r="G717"/>
  <c r="G716"/>
  <c r="G715"/>
  <c r="G714"/>
  <c r="G713"/>
  <c r="G712"/>
  <c r="G711"/>
  <c r="G710"/>
  <c r="G709"/>
  <c r="G708"/>
  <c r="G707"/>
  <c r="G706"/>
  <c r="G705"/>
  <c r="G704"/>
  <c r="G703"/>
  <c r="G702"/>
  <c r="G701"/>
  <c r="G700"/>
  <c r="G699"/>
  <c r="G698"/>
  <c r="G697"/>
  <c r="G696"/>
  <c r="G695"/>
  <c r="G694"/>
  <c r="G693"/>
  <c r="G692"/>
  <c r="G691"/>
  <c r="G690"/>
  <c r="G689"/>
  <c r="G688"/>
  <c r="G687"/>
  <c r="G686"/>
  <c r="G685"/>
  <c r="G684"/>
  <c r="G683"/>
  <c r="G682"/>
  <c r="G681"/>
  <c r="G680"/>
  <c r="G679"/>
  <c r="G678"/>
  <c r="G677"/>
  <c r="G676"/>
  <c r="G675"/>
  <c r="G674"/>
  <c r="G673"/>
  <c r="G672"/>
  <c r="G671"/>
  <c r="G670"/>
  <c r="G669"/>
  <c r="G668"/>
  <c r="G667"/>
  <c r="G666"/>
  <c r="G665"/>
  <c r="G664"/>
  <c r="G663"/>
  <c r="G662"/>
  <c r="G661"/>
  <c r="G660"/>
  <c r="G659"/>
  <c r="G658"/>
  <c r="G657"/>
  <c r="G656"/>
  <c r="G655"/>
  <c r="G654"/>
  <c r="G653"/>
  <c r="G652"/>
  <c r="G651"/>
  <c r="G650"/>
  <c r="G649"/>
  <c r="G648"/>
  <c r="G647"/>
  <c r="G646"/>
  <c r="G645"/>
  <c r="G644"/>
  <c r="G643"/>
  <c r="G642"/>
  <c r="G641"/>
  <c r="G640"/>
  <c r="G639"/>
  <c r="G638"/>
  <c r="G637"/>
  <c r="G636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6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<sst xmlns="http://schemas.openxmlformats.org/spreadsheetml/2006/main" count="6476" uniqueCount="6476">
  <si>
    <t>calsequestrin 1 [Source:MGI Symbol;Acc:MGI:1309468]</t>
  </si>
  <si>
    <t>ENSMUSG00000042529</t>
  </si>
  <si>
    <t>Kcnj12</t>
  </si>
  <si>
    <t>potassium inwardly-rectifying channel, subfamily J, member 12 [Source:MGI Symbol;Acc:MGI:108495]</t>
  </si>
  <si>
    <t>ENSMUSG00000075027</t>
  </si>
  <si>
    <t>4631405J19Rik</t>
  </si>
  <si>
    <t>RIKEN cDNA 4631405J19 gene [Source:MGI Symbol;Acc:MGI:3045383]</t>
  </si>
  <si>
    <t>ENSMUSG00000107682</t>
  </si>
  <si>
    <t>RP23-100I21.7</t>
  </si>
  <si>
    <t>ENSMUSG00000052353</t>
  </si>
  <si>
    <t>Cemip</t>
  </si>
  <si>
    <t>cell migration inducing protein, hyaluronan binding [Source:MGI Symbol;Acc:MGI:2443629]</t>
  </si>
  <si>
    <t>ENSMUSG00000076617</t>
  </si>
  <si>
    <t>Ighm</t>
  </si>
  <si>
    <t>immunoglobulin heavy constant mu [Source:MGI Symbol;Acc:MGI:96448]</t>
  </si>
  <si>
    <t>ENSMUSG00000003477</t>
  </si>
  <si>
    <t>Inmt</t>
  </si>
  <si>
    <t>indolethylamine N-methyltransferase [Source:MGI Symbol;Acc:MGI:102963]</t>
  </si>
  <si>
    <t>ENSMUSG00000010797</t>
  </si>
  <si>
    <t>Wnt2</t>
  </si>
  <si>
    <t>wingless-type MMTV integration site family, member 2 [Source:MGI Symbol;Acc:MGI:98954]</t>
  </si>
  <si>
    <t>ENSMUSG00000072945</t>
  </si>
  <si>
    <t>Ripply1</t>
  </si>
  <si>
    <t>ripply1 homolog (zebrafish) [Source:MGI Symbol;Acc:MGI:3614797]</t>
  </si>
  <si>
    <t>ENSMUSG00000021214</t>
  </si>
  <si>
    <t>Akr1c18</t>
  </si>
  <si>
    <t>aldo-keto reductase family 1, member C18 [Source:MGI Symbol;Acc:MGI:2145420]</t>
  </si>
  <si>
    <t>ENSMUSG00000035042</t>
  </si>
  <si>
    <t>Ccl5</t>
  </si>
  <si>
    <t>chemokine (C-C motif) ligand 5 [Source:MGI Symbol;Acc:MGI:98262]</t>
  </si>
  <si>
    <t>ENSMUSG00000026686</t>
  </si>
  <si>
    <t>Lmx1a</t>
  </si>
  <si>
    <t>LIM homeobox transcription factor 1 alpha [Source:MGI Symbol;Acc:MGI:1888519]</t>
  </si>
  <si>
    <t>ENSMUSG00000047230</t>
  </si>
  <si>
    <t>Cldn2</t>
  </si>
  <si>
    <t>claudin 2 [Source:MGI Symbol;Acc:MGI:1276110]</t>
  </si>
  <si>
    <t>ENSMUSG00000026043</t>
  </si>
  <si>
    <t>Col3a1</t>
  </si>
  <si>
    <t>collagen, type III, alpha 1 [Source:MGI Symbol;Acc:MGI:88453]</t>
  </si>
  <si>
    <t>ENSMUSG00000068696</t>
  </si>
  <si>
    <t>Gpr88</t>
  </si>
  <si>
    <t>G-protein coupled receptor 88 [Source:MGI Symbol;Acc:MGI:1927653]</t>
  </si>
  <si>
    <t>ENSMUSG00000045777</t>
  </si>
  <si>
    <t>Ifitm10</t>
  </si>
  <si>
    <t>interferon induced transmembrane protein 10 [Source:MGI Symbol;Acc:MGI:2444776]</t>
  </si>
  <si>
    <t>ENSMUSG00000079168</t>
  </si>
  <si>
    <t>Cd209g</t>
  </si>
  <si>
    <t>CD209g antigen [Source:MGI Symbol;Acc:MGI:1917442]</t>
  </si>
  <si>
    <t>ENSMUSG00000048373</t>
  </si>
  <si>
    <t>Fgfbp1</t>
  </si>
  <si>
    <t>fibroblast growth factor binding protein 1 [Source:MGI Symbol;Acc:MGI:1096350]</t>
  </si>
  <si>
    <t>ENSMUSG00000021095</t>
  </si>
  <si>
    <t>Gsc</t>
  </si>
  <si>
    <t>goosecoid homeobox [Source:MGI Symbol;Acc:MGI:95841]</t>
  </si>
  <si>
    <t>ENSMUSG00000025150</t>
  </si>
  <si>
    <t>Cbr2</t>
  </si>
  <si>
    <t>carbonyl reductase 2 [Source:MGI Symbol;Acc:MGI:107200]</t>
  </si>
  <si>
    <t>ENSMUSG00000030110</t>
  </si>
  <si>
    <t>Ret</t>
  </si>
  <si>
    <t>ret proto-oncogene [Source:MGI Symbol;Acc:MGI:97902]</t>
  </si>
  <si>
    <t>ENSMUSG00000035385</t>
  </si>
  <si>
    <t>Ccl2</t>
  </si>
  <si>
    <t>chemokine (C-C motif) ligand 2 [Source:MGI Symbol;Acc:MGI:98259]</t>
  </si>
  <si>
    <t>ENSMUSG00000063415</t>
  </si>
  <si>
    <t>Cyp26b1</t>
  </si>
  <si>
    <t>cytochrome P450, family 26, subfamily b, polypeptide 1 [Source:MGI Symbol;Acc:MGI:2176159]</t>
  </si>
  <si>
    <t>ENSMUSG00000022491</t>
  </si>
  <si>
    <t>Glycam1</t>
  </si>
  <si>
    <t>glycosylation dependent cell adhesion molecule 1 [Source:MGI Symbol;Acc:MGI:95759]</t>
  </si>
  <si>
    <t>ENSMUSG00000045337</t>
  </si>
  <si>
    <t>Defb11</t>
  </si>
  <si>
    <t>defensin beta 11 [Source:MGI Symbol;Acc:MGI:2179197]</t>
  </si>
  <si>
    <t>ENSMUSG00000002633</t>
  </si>
  <si>
    <t>Shh</t>
  </si>
  <si>
    <t>sonic hedgehog [Source:MGI Symbol;Acc:MGI:98297]</t>
  </si>
  <si>
    <t>ENSMUSG00000032291</t>
  </si>
  <si>
    <t>Crabp1</t>
  </si>
  <si>
    <t>cellular retinoic acid binding protein I [Source:MGI Symbol;Acc:MGI:88490]</t>
  </si>
  <si>
    <t>ENSMUSG00000032401</t>
  </si>
  <si>
    <t>Lctl</t>
  </si>
  <si>
    <t>lactase-like [Source:MGI Symbol;Acc:MGI:2183549]</t>
  </si>
  <si>
    <t>ENSMUSG00000104737</t>
  </si>
  <si>
    <t>RP23-103P11.2</t>
  </si>
  <si>
    <t>ENSMUSG00000051906</t>
  </si>
  <si>
    <t>Cd209f</t>
  </si>
  <si>
    <t>CD209f antigen [Source:MGI Symbol;Acc:MGI:1916392]</t>
  </si>
  <si>
    <t>ENSMUSG00000007122</t>
  </si>
  <si>
    <t>Casq1</t>
  </si>
  <si>
    <t>NDC80 homolog, kinetochore complex component (S. cerevisiae) [Source:MGI Symbol;Acc:MGI:1914302]</t>
  </si>
  <si>
    <t>ENSMUSG00000044681</t>
  </si>
  <si>
    <t>Cnpy1</t>
  </si>
  <si>
    <t>canopy 1 homolog (zebrafish) [Source:MGI Symbol;Acc:MGI:2442451]</t>
  </si>
  <si>
    <t>ENSMUSG00000031994</t>
  </si>
  <si>
    <t>Adamts8</t>
  </si>
  <si>
    <t>a disintegrin-like and metallopeptidase (reprolysin type) with thrombospondin type 1 motif, 8 [Source:MGI Symbol;Acc:MGI:1353468]</t>
  </si>
  <si>
    <t>ENSMUSG00000032269</t>
  </si>
  <si>
    <t>Htr3a</t>
  </si>
  <si>
    <t>5-hydroxytryptamine (serotonin) receptor 3A [Source:MGI Symbol;Acc:MGI:96282]</t>
  </si>
  <si>
    <t>ENSMUSG00000026308</t>
  </si>
  <si>
    <t>Klhl30</t>
  </si>
  <si>
    <t>kelch-like 30 [Source:MGI Symbol;Acc:MGI:1918038]</t>
  </si>
  <si>
    <t>ENSMUSG00000044748</t>
  </si>
  <si>
    <t>Defb1</t>
  </si>
  <si>
    <t>defensin beta 1 [Source:MGI Symbol;Acc:MGI:1096878]</t>
  </si>
  <si>
    <t>ENSMUSG00000049037</t>
  </si>
  <si>
    <t>Clec4a1</t>
  </si>
  <si>
    <t>C-type lectin domain family 4, member a1 [Source:MGI Symbol;Acc:MGI:3036291]</t>
  </si>
  <si>
    <t>ENSMUSG00000019929</t>
  </si>
  <si>
    <t>Dcn</t>
  </si>
  <si>
    <t>decorin [Source:MGI Symbol;Acc:MGI:94872]</t>
  </si>
  <si>
    <t>ENSMUSG00000042417</t>
  </si>
  <si>
    <t>Ccno</t>
  </si>
  <si>
    <t>cyclin O [Source:MGI Symbol;Acc:MGI:2145534]</t>
  </si>
  <si>
    <t>ENSMUSG00000032085</t>
  </si>
  <si>
    <t>Tagln</t>
  </si>
  <si>
    <t>transgelin [Source:MGI Symbol;Acc:MGI:106012]</t>
  </si>
  <si>
    <t>ENSMUSG00000068101</t>
  </si>
  <si>
    <t>Cenpm</t>
  </si>
  <si>
    <t>centromere protein M [Source:MGI Symbol;Acc:MGI:1913820]</t>
  </si>
  <si>
    <t>ENSMUSG00000025557</t>
  </si>
  <si>
    <t>Slc15a1</t>
  </si>
  <si>
    <t>solute carrier family 15 (oligopeptide transporter), member 1 [Source:MGI Symbol;Acc:MGI:1861376]</t>
  </si>
  <si>
    <t>ENSMUSG00000068246</t>
  </si>
  <si>
    <t>Apol9b</t>
  </si>
  <si>
    <t>apolipoprotein L 9b [Source:MGI Symbol;Acc:MGI:1919148]</t>
  </si>
  <si>
    <t>ENSMUSG00000026051</t>
  </si>
  <si>
    <t>1500015O10Rik</t>
  </si>
  <si>
    <t>RIKEN cDNA 1500015O10 gene [Source:MGI Symbol;Acc:MGI:1926146]</t>
  </si>
  <si>
    <t>ENSMUSG00000029819</t>
  </si>
  <si>
    <t>Npy</t>
  </si>
  <si>
    <t>neuropeptide Y [Source:MGI Symbol;Acc:MGI:97374]</t>
  </si>
  <si>
    <t>ENSMUSG00000057074</t>
  </si>
  <si>
    <t>Ces1g</t>
  </si>
  <si>
    <t>carboxylesterase 1G [Source:MGI Symbol;Acc:MGI:88378]</t>
  </si>
  <si>
    <t>ENSMUSG00000000632</t>
  </si>
  <si>
    <t>Sez6</t>
  </si>
  <si>
    <t>seizure related gene 6 [Source:MGI Symbol;Acc:MGI:104745]</t>
  </si>
  <si>
    <t>ENSMUSG00000035783</t>
  </si>
  <si>
    <t>Acta2</t>
  </si>
  <si>
    <t>actin, alpha 2, smooth muscle, aorta [Source:MGI Symbol;Acc:MGI:87909]</t>
  </si>
  <si>
    <t>ENSMUSG00000055409</t>
  </si>
  <si>
    <t>Nell1</t>
  </si>
  <si>
    <t>NEL-like 1 [Source:MGI Symbol;Acc:MGI:2443902]</t>
  </si>
  <si>
    <t>CSA-conditional, T cell activation-dependent protein [Source:MGI Symbol;Acc:MGI:1925867]</t>
  </si>
  <si>
    <t>ENSMUSG00000041771</t>
  </si>
  <si>
    <t>Slc24a4</t>
  </si>
  <si>
    <t>solute carrier family 24 (sodium/potassium/calcium exchanger), member 4 [Source:MGI Symbol;Acc:MGI:2447362]</t>
  </si>
  <si>
    <t>ENSMUSG00000034684</t>
  </si>
  <si>
    <t>Sema3f</t>
  </si>
  <si>
    <t>sema domain, immunoglobulin domain (Ig), short basic domain, secreted, (semaphorin) 3F [Source:MGI Symbol;Acc:MGI:1096347]</t>
  </si>
  <si>
    <t>ENSMUSG00000022548</t>
  </si>
  <si>
    <t>Apod</t>
  </si>
  <si>
    <t>apolipoprotein D [Source:MGI Symbol;Acc:MGI:88056]</t>
  </si>
  <si>
    <t>ENSMUSG00000020431</t>
  </si>
  <si>
    <t>Adcy1</t>
  </si>
  <si>
    <t>adenylate cyclase 1 [Source:MGI Symbol;Acc:MGI:99677]</t>
  </si>
  <si>
    <t>ENSMUSG00000041559</t>
  </si>
  <si>
    <t>Fmod</t>
  </si>
  <si>
    <t>fibromodulin [Source:MGI Symbol;Acc:MGI:1328364]</t>
  </si>
  <si>
    <t>ENSMUSG00000006488</t>
  </si>
  <si>
    <t>Prl7a1</t>
  </si>
  <si>
    <t>prolactin family 7, subfamily a, member 1 [Source:MGI Symbol;Acc:MGI:1206572]</t>
  </si>
  <si>
    <t>ENSMUSG00000020427</t>
  </si>
  <si>
    <t>Igfbp3</t>
  </si>
  <si>
    <t>insulin-like growth factor binding protein 3 [Source:MGI Symbol;Acc:MGI:96438]</t>
  </si>
  <si>
    <t>ENSMUSG00000033788</t>
  </si>
  <si>
    <t>Dysf</t>
  </si>
  <si>
    <t>dysferlin [Source:MGI Symbol;Acc:MGI:1349385]</t>
  </si>
  <si>
    <t>ENSMUSG00000022034</t>
  </si>
  <si>
    <t>Esco2</t>
  </si>
  <si>
    <t>establishment of cohesion 1 homolog 2 (S. cerevisiae) [Source:MGI Symbol;Acc:MGI:1919238]</t>
  </si>
  <si>
    <t>ENSMUSG00000046318</t>
  </si>
  <si>
    <t>Ccbe1</t>
  </si>
  <si>
    <t>collagen and calcium binding EGF domains 1 [Source:MGI Symbol;Acc:MGI:2445053]</t>
  </si>
  <si>
    <t>ENSMUSG00000074743</t>
  </si>
  <si>
    <t>Thbd</t>
  </si>
  <si>
    <t>thrombomodulin [Source:MGI Symbol;Acc:MGI:98736]</t>
  </si>
  <si>
    <t>ENSMUSG00000028600</t>
  </si>
  <si>
    <t>Podn</t>
  </si>
  <si>
    <t>podocan [Source:MGI Symbol;Acc:MGI:2674939]</t>
  </si>
  <si>
    <t>ENSMUSG00000022180</t>
  </si>
  <si>
    <t>Slc7a8</t>
  </si>
  <si>
    <t>solute carrier family 7 (cationic amino acid transporter, y+ system), member 8 [Source:MGI Symbol;Acc:MGI:1355323]</t>
  </si>
  <si>
    <t>ENSMUSG00000021337</t>
  </si>
  <si>
    <t>Scgn</t>
  </si>
  <si>
    <t>secretagogin, EF-hand calcium binding protein [Source:MGI Symbol;Acc:MGI:2384873]</t>
  </si>
  <si>
    <t>ENSMUSG00000026479</t>
  </si>
  <si>
    <t>Lamc2</t>
  </si>
  <si>
    <t>laminin, gamma 2 [Source:MGI Symbol;Acc:MGI:99913]</t>
  </si>
  <si>
    <t>ENSMUSG00000048922</t>
  </si>
  <si>
    <t>Cdca2</t>
  </si>
  <si>
    <t>cell division cycle associated 2 [Source:MGI Symbol;Acc:MGI:1919787]</t>
  </si>
  <si>
    <t>ENSMUSG00000024056</t>
  </si>
  <si>
    <t>Ndc80</t>
  </si>
  <si>
    <t>minichromosome maintenance deficient 5, cell division cycle 46 (S. cerevisiae) [Source:MGI Symbol;Acc:MGI:103197]</t>
  </si>
  <si>
    <t>ENSMUSG00000001642</t>
  </si>
  <si>
    <t>Akr1b3</t>
  </si>
  <si>
    <t>aldo-keto reductase family 1, member B3 (aldose reductase) [Source:MGI Symbol;Acc:MGI:1353494]</t>
  </si>
  <si>
    <t>ENSMUSG00000067818</t>
  </si>
  <si>
    <t>Myl9</t>
  </si>
  <si>
    <t>myosin, light polypeptide 9, regulatory [Source:MGI Symbol;Acc:MGI:2138915]</t>
  </si>
  <si>
    <t>ENSMUSG00000024479</t>
  </si>
  <si>
    <t>Mal2</t>
  </si>
  <si>
    <t>mal, T cell differentiation protein 2 [Source:MGI Symbol;Acc:MGI:2146021]</t>
  </si>
  <si>
    <t>ENSMUSG00000001349</t>
  </si>
  <si>
    <t>Cnn1</t>
  </si>
  <si>
    <t>calponin 1 [Source:MGI Symbol;Acc:MGI:104979]</t>
  </si>
  <si>
    <t>ENSMUSG00000034040</t>
  </si>
  <si>
    <t>Wbscr17</t>
  </si>
  <si>
    <t>Williams-Beuren syndrome chromosome region 17 homolog (human) [Source:MGI Symbol;Acc:MGI:2137594]</t>
  </si>
  <si>
    <t>ENSMUSG00000008136</t>
  </si>
  <si>
    <t>Fhl2</t>
  </si>
  <si>
    <t>four and a half LIM domains 2 [Source:MGI Symbol;Acc:MGI:1338762]</t>
  </si>
  <si>
    <t>ENSMUSG00000019214</t>
  </si>
  <si>
    <t>Chtf18</t>
  </si>
  <si>
    <t>CTF18, chromosome transmission fidelity factor 18 [Source:MGI Symbol;Acc:MGI:2384887]</t>
  </si>
  <si>
    <t>ENSMUSG00000087060</t>
  </si>
  <si>
    <t>Eldr</t>
  </si>
  <si>
    <t>Egfr long non-coding downstream RNA [Source:MGI Symbol;Acc:MGI:1919985]</t>
  </si>
  <si>
    <t>ENSMUSG00000041698</t>
  </si>
  <si>
    <t>Slco1a1</t>
  </si>
  <si>
    <t>solute carrier organic anion transporter family, member 1a1 [Source:MGI Symbol;Acc:MGI:1351891]</t>
  </si>
  <si>
    <t>ENSMUSG00000057346</t>
  </si>
  <si>
    <t>Apol9a</t>
  </si>
  <si>
    <t>apolipoprotein L 9a [Source:MGI Symbol;Acc:MGI:3606001]</t>
  </si>
  <si>
    <t>ENSMUSG00000032500</t>
  </si>
  <si>
    <t>Dclk3</t>
  </si>
  <si>
    <t>doublecortin-like kinase 3 [Source:MGI Symbol;Acc:MGI:3039580]</t>
  </si>
  <si>
    <t>ENSMUSG00000002020</t>
  </si>
  <si>
    <t>Ltbp2</t>
  </si>
  <si>
    <t>latent transforming growth factor beta binding protein 2 [Source:MGI Symbol;Acc:MGI:99502]</t>
  </si>
  <si>
    <t>ENSMUSG00000020897</t>
  </si>
  <si>
    <t>Aurkb</t>
  </si>
  <si>
    <t>aurora kinase B [Source:MGI Symbol;Acc:MGI:107168]</t>
  </si>
  <si>
    <t>ENSMUSG00000026241</t>
  </si>
  <si>
    <t>Nppc</t>
  </si>
  <si>
    <t>natriuretic peptide type C [Source:MGI Symbol;Acc:MGI:97369]</t>
  </si>
  <si>
    <t>ENSMUSG00000036545</t>
  </si>
  <si>
    <t>Adamts2</t>
  </si>
  <si>
    <t>a disintegrin-like and metallopeptidase (reprolysin type) with thrombospondin type 1 motif, 2 [Source:MGI Symbol;Acc:MGI:1347356]</t>
  </si>
  <si>
    <t>ENSMUSG00000047363</t>
  </si>
  <si>
    <t>Cstad</t>
  </si>
  <si>
    <t>delta-like 2 homolog (Drosophila) [Source:MGI Symbol;Acc:MGI:2146838]</t>
  </si>
  <si>
    <t>ENSMUSG00000036097</t>
  </si>
  <si>
    <t>Fam178a</t>
  </si>
  <si>
    <t>family with sequence similarity 178, member A [Source:MGI Symbol;Acc:MGI:1924968]</t>
  </si>
  <si>
    <t>ENSMUSG00000000325</t>
  </si>
  <si>
    <t>Arvcf</t>
  </si>
  <si>
    <t>armadillo repeat gene deleted in velo-cardio-facial syndrome [Source:MGI Symbol;Acc:MGI:109620]</t>
  </si>
  <si>
    <t>ENSMUSG00000004665</t>
  </si>
  <si>
    <t>Cnn2</t>
  </si>
  <si>
    <t>calponin 2 [Source:MGI Symbol;Acc:MGI:105093]</t>
  </si>
  <si>
    <t>ENSMUSG00000039103</t>
  </si>
  <si>
    <t>Nexn</t>
  </si>
  <si>
    <t>nexilin [Source:MGI Symbol;Acc:MGI:1916060]</t>
  </si>
  <si>
    <t>ENSMUSG00000031004</t>
  </si>
  <si>
    <t>Mki67</t>
  </si>
  <si>
    <t>antigen identified by monoclonal antibody Ki 67 [Source:MGI Symbol;Acc:MGI:106035]</t>
  </si>
  <si>
    <t>ENSMUSG00000031119</t>
  </si>
  <si>
    <t>Gpc4</t>
  </si>
  <si>
    <t>glypican 4 [Source:MGI Symbol;Acc:MGI:104902]</t>
  </si>
  <si>
    <t>ENSMUSG00000020681</t>
  </si>
  <si>
    <t>Ace</t>
  </si>
  <si>
    <t>angiotensin I converting enzyme (peptidyl-dipeptidase A) 1 [Source:MGI Symbol;Acc:MGI:87874]</t>
  </si>
  <si>
    <t>ENSMUSG00000040204</t>
  </si>
  <si>
    <t>2810417H13Rik</t>
  </si>
  <si>
    <t>RIKEN cDNA 2810417H13 gene [Source:MGI Symbol;Acc:MGI:1915276]</t>
  </si>
  <si>
    <t>ENSMUSG00000021453</t>
  </si>
  <si>
    <t>Gadd45g</t>
  </si>
  <si>
    <t>growth arrest and DNA-damage-inducible 45 gamma [Source:MGI Symbol;Acc:MGI:1346325]</t>
  </si>
  <si>
    <t>ENSMUSG00000040373</t>
  </si>
  <si>
    <t>Cacng5</t>
  </si>
  <si>
    <t>calcium channel, voltage-dependent, gamma subunit 5 [Source:MGI Symbol;Acc:MGI:2157946]</t>
  </si>
  <si>
    <t>ENSMUSG00000070337</t>
  </si>
  <si>
    <t>Gpr179</t>
  </si>
  <si>
    <t>G protein-coupled receptor 179 [Source:MGI Symbol;Acc:MGI:2443409]</t>
  </si>
  <si>
    <t>ENSMUSG00000004231</t>
  </si>
  <si>
    <t>Pax2</t>
  </si>
  <si>
    <t>paired box 2 [Source:MGI Symbol;Acc:MGI:97486]</t>
  </si>
  <si>
    <t>ENSMUSG00000028873</t>
  </si>
  <si>
    <t>Cdca8</t>
  </si>
  <si>
    <t>cell division cycle associated 8 [Source:MGI Symbol;Acc:MGI:1196274]</t>
  </si>
  <si>
    <t>ENSMUSG00000003283</t>
  </si>
  <si>
    <t>Hck</t>
  </si>
  <si>
    <t>hemopoietic cell kinase [Source:MGI Symbol;Acc:MGI:96052]</t>
  </si>
  <si>
    <t>ENSMUSG00000027792</t>
  </si>
  <si>
    <t>Bche</t>
  </si>
  <si>
    <t>butyrylcholinesterase [Source:MGI Symbol;Acc:MGI:894278]</t>
  </si>
  <si>
    <t>ENSMUSG00000036872</t>
  </si>
  <si>
    <t>Abcc12</t>
  </si>
  <si>
    <t>ATP-binding cassette, sub-family C (CFTR/MRP), member 12 [Source:MGI Symbol;Acc:MGI:2441679]</t>
  </si>
  <si>
    <t>ENSMUSG00000005410</t>
  </si>
  <si>
    <t>Mcm5</t>
  </si>
  <si>
    <t>relaxin 1 [Source:MGI Symbol;Acc:MGI:97931]</t>
  </si>
  <si>
    <t>ENSMUSG00000030867</t>
  </si>
  <si>
    <t>Plk1</t>
  </si>
  <si>
    <t>polo-like kinase 1 [Source:MGI Symbol;Acc:MGI:97621]</t>
  </si>
  <si>
    <t>ENSMUSG00000042489</t>
  </si>
  <si>
    <t>Clspn</t>
  </si>
  <si>
    <t>claspin [Source:MGI Symbol;Acc:MGI:2445153]</t>
  </si>
  <si>
    <t>ENSMUSG00000054630</t>
  </si>
  <si>
    <t>Ugt2b5</t>
  </si>
  <si>
    <t>UDP glucuronosyltransferase 2 family, polypeptide B5 [Source:MGI Symbol;Acc:MGI:98900]</t>
  </si>
  <si>
    <t>ENSMUSG00000023905</t>
  </si>
  <si>
    <t>Tnfrsf12a</t>
  </si>
  <si>
    <t>tumor necrosis factor receptor superfamily, member 12a [Source:MGI Symbol;Acc:MGI:1351484]</t>
  </si>
  <si>
    <t>ENSMUSG00000040152</t>
  </si>
  <si>
    <t>Thbs1</t>
  </si>
  <si>
    <t>thrombospondin 1 [Source:MGI Symbol;Acc:MGI:98737]</t>
  </si>
  <si>
    <t>ENSMUSG00000038379</t>
  </si>
  <si>
    <t>Ttk</t>
  </si>
  <si>
    <t>Ttk protein kinase [Source:MGI Symbol;Acc:MGI:1194921]</t>
  </si>
  <si>
    <t>ENSMUSG00000048636</t>
  </si>
  <si>
    <t>A730049H05Rik</t>
  </si>
  <si>
    <t>RIKEN cDNA A730049H05 gene [Source:MGI Symbol;Acc:MGI:1921766]</t>
  </si>
  <si>
    <t>ENSMUSG00000027070</t>
  </si>
  <si>
    <t>Lrp2</t>
  </si>
  <si>
    <t>low density lipoprotein receptor-related protein 2 [Source:MGI Symbol;Acc:MGI:95794]</t>
  </si>
  <si>
    <t>ENSMUSG00000037820</t>
  </si>
  <si>
    <t>Tgm2</t>
  </si>
  <si>
    <t>transglutaminase 2, C polypeptide [Source:MGI Symbol;Acc:MGI:98731]</t>
  </si>
  <si>
    <t>ENSMUSG00000022033</t>
  </si>
  <si>
    <t>Pbk</t>
  </si>
  <si>
    <t>PDZ binding kinase [Source:MGI Symbol;Acc:MGI:1289156]</t>
  </si>
  <si>
    <t>ENSMUSG00000048583</t>
  </si>
  <si>
    <t>Igf2</t>
  </si>
  <si>
    <t>insulin-like growth factor 2 [Source:MGI Symbol;Acc:MGI:96434]</t>
  </si>
  <si>
    <t>ENSMUSG00000040543</t>
  </si>
  <si>
    <t>Pitpnm3</t>
  </si>
  <si>
    <t>PITPNM family member 3 [Source:MGI Symbol;Acc:MGI:2685726]</t>
  </si>
  <si>
    <t>ENSMUSG00000005716</t>
  </si>
  <si>
    <t>Pvalb</t>
  </si>
  <si>
    <t>parvalbumin [Source:MGI Symbol;Acc:MGI:97821]</t>
  </si>
  <si>
    <t>ENSMUSG00000023046</t>
  </si>
  <si>
    <t>Igfbp6</t>
  </si>
  <si>
    <t>insulin-like growth factor binding protein 6 [Source:MGI Symbol;Acc:MGI:96441]</t>
  </si>
  <si>
    <t>ENSMUSG00000045318</t>
  </si>
  <si>
    <t>Adra2c</t>
  </si>
  <si>
    <t>adrenergic receptor, alpha 2c [Source:MGI Symbol;Acc:MGI:87936]</t>
  </si>
  <si>
    <t>ENSMUSG00000016494</t>
  </si>
  <si>
    <t>Cd34</t>
  </si>
  <si>
    <t>CD34 antigen [Source:MGI Symbol;Acc:MGI:88329]</t>
  </si>
  <si>
    <t>ENSMUSG00000048572</t>
  </si>
  <si>
    <t>Tmem252</t>
  </si>
  <si>
    <t>transmembrane protein 252 [Source:MGI Symbol;Acc:MGI:3583948]</t>
  </si>
  <si>
    <t>ENSMUSG00000039323</t>
  </si>
  <si>
    <t>Igfbp2</t>
  </si>
  <si>
    <t>insulin-like growth factor binding protein 2 [Source:MGI Symbol;Acc:MGI:96437]</t>
  </si>
  <si>
    <t>ENSMUSG00000047428</t>
  </si>
  <si>
    <t>Dlk2</t>
  </si>
  <si>
    <t>TraB domain containing 2B [Source:MGI Symbol;Acc:MGI:3650152]</t>
  </si>
  <si>
    <t>ENSMUSG00000074217</t>
  </si>
  <si>
    <t>2210011C24Rik</t>
  </si>
  <si>
    <t>RIKEN cDNA 2210011C24 gene [Source:MGI Symbol;Acc:MGI:1917384]</t>
  </si>
  <si>
    <t>ENSMUSG00000108071</t>
  </si>
  <si>
    <t>RP23-114F22.2</t>
  </si>
  <si>
    <t>ENSMUSG00000068196</t>
  </si>
  <si>
    <t>Col8a1</t>
  </si>
  <si>
    <t>collagen, type VIII, alpha 1 [Source:MGI Symbol;Acc:MGI:88463]</t>
  </si>
  <si>
    <t>ENSMUSG00000015880</t>
  </si>
  <si>
    <t>Ncapg</t>
  </si>
  <si>
    <t>non-SMC condensin I complex, subunit G [Source:MGI Symbol;Acc:MGI:1930197]</t>
  </si>
  <si>
    <t>ENSMUSG00000027656</t>
  </si>
  <si>
    <t>Wisp2</t>
  </si>
  <si>
    <t>WNT1 inducible signaling pathway protein 2 [Source:MGI Symbol;Acc:MGI:1328326]</t>
  </si>
  <si>
    <t>ENSMUSG00000001403</t>
  </si>
  <si>
    <t>Ube2c</t>
  </si>
  <si>
    <t>ubiquitin-conjugating enzyme E2C [Source:MGI Symbol;Acc:MGI:1915862]</t>
  </si>
  <si>
    <t>ENSMUSG00000041548</t>
  </si>
  <si>
    <t>Hspb8</t>
  </si>
  <si>
    <t>heat shock protein 8 [Source:MGI Symbol;Acc:MGI:2135756]</t>
  </si>
  <si>
    <t>ENSMUSG00000021485</t>
  </si>
  <si>
    <t>Mxd3</t>
  </si>
  <si>
    <t>Max dimerization protein 3 [Source:MGI Symbol;Acc:MGI:104987]</t>
  </si>
  <si>
    <t>ENSMUSG00000032366</t>
  </si>
  <si>
    <t>Tpm1</t>
  </si>
  <si>
    <t>tropomyosin 1, alpha [Source:MGI Symbol;Acc:MGI:98809]</t>
  </si>
  <si>
    <t>ENSMUSG00000028678</t>
  </si>
  <si>
    <t>Kif2c</t>
  </si>
  <si>
    <t>kinesin family member 2C [Source:MGI Symbol;Acc:MGI:1921054]</t>
  </si>
  <si>
    <t>ENSMUSG00000075254</t>
  </si>
  <si>
    <t>Heg1</t>
  </si>
  <si>
    <t>HEG homolog 1 (zebrafish) [Source:MGI Symbol;Acc:MGI:1924696]</t>
  </si>
  <si>
    <t>ENSMUSG00000037946</t>
  </si>
  <si>
    <t>Fgd3</t>
  </si>
  <si>
    <t>FYVE, RhoGEF and PH domain containing 3 [Source:MGI Symbol;Acc:MGI:1353657]</t>
  </si>
  <si>
    <t>ENSMUSG00000028068</t>
  </si>
  <si>
    <t>Iqgap3</t>
  </si>
  <si>
    <t>IQ motif containing GTPase activating protein 3 [Source:MGI Symbol;Acc:MGI:3028642]</t>
  </si>
  <si>
    <t>ENSMUSG00000017716</t>
  </si>
  <si>
    <t>Birc5</t>
  </si>
  <si>
    <t>baculoviral IAP repeat-containing 5 [Source:MGI Symbol;Acc:MGI:1203517]</t>
  </si>
  <si>
    <t>ENSMUSG00000039405</t>
  </si>
  <si>
    <t>Prss23</t>
  </si>
  <si>
    <t>protease, serine 23 [Source:MGI Symbol;Acc:MGI:1923703]</t>
  </si>
  <si>
    <t>ENSMUSG00000043613</t>
  </si>
  <si>
    <t>Mmp3</t>
  </si>
  <si>
    <t>matrix metallopeptidase 3 [Source:MGI Symbol;Acc:MGI:97010]</t>
  </si>
  <si>
    <t>ENSMUSG00000020032</t>
  </si>
  <si>
    <t>Nuak1</t>
  </si>
  <si>
    <t>NUAK family, SNF1-like kinase, 1 [Source:MGI Symbol;Acc:MGI:1925226]</t>
  </si>
  <si>
    <t>ENSMUSG00000039109</t>
  </si>
  <si>
    <t>F13a1</t>
  </si>
  <si>
    <t>coagulation factor XIII, A1 subunit [Source:MGI Symbol;Acc:MGI:1921395]</t>
  </si>
  <si>
    <t>ENSMUSG00000039097</t>
  </si>
  <si>
    <t>Rln1</t>
  </si>
  <si>
    <t>catenin (cadherin associated protein), alpha-like 1 [Source:MGI Symbol;Acc:MGI:1859649]</t>
  </si>
  <si>
    <t>ENSMUSG00000022945</t>
  </si>
  <si>
    <t>Chaf1b</t>
  </si>
  <si>
    <t>chromatin assembly factor 1, subunit B (p60) [Source:MGI Symbol;Acc:MGI:1314881]</t>
  </si>
  <si>
    <t>ENSMUSG00000025875</t>
  </si>
  <si>
    <t>Tspan17</t>
  </si>
  <si>
    <t>tetraspanin 17 [Source:MGI Symbol;Acc:MGI:1921507]</t>
  </si>
  <si>
    <t>ENSMUSG00000058173</t>
  </si>
  <si>
    <t>Smco4</t>
  </si>
  <si>
    <t>single-pass membrane protein with coiled-coil domains 4 [Source:MGI Symbol;Acc:MGI:3039636]</t>
  </si>
  <si>
    <t>ENSMUSG00000045287</t>
  </si>
  <si>
    <t>Rtn4rl1</t>
  </si>
  <si>
    <t>reticulon 4 receptor-like 1 [Source:MGI Symbol;Acc:MGI:2661375]</t>
  </si>
  <si>
    <t>ENSMUSG00000001334</t>
  </si>
  <si>
    <t>Fndc5</t>
  </si>
  <si>
    <t>fibronectin type III domain containing 5 [Source:MGI Symbol;Acc:MGI:1917614]</t>
  </si>
  <si>
    <t>ENSMUSG00000022206</t>
  </si>
  <si>
    <t>Npr3</t>
  </si>
  <si>
    <t>natriuretic peptide receptor 3 [Source:MGI Symbol;Acc:MGI:97373]</t>
  </si>
  <si>
    <t>ENSMUSG00000009772</t>
  </si>
  <si>
    <t>Nuak2</t>
  </si>
  <si>
    <t>NUAK family, SNF1-like kinase, 2 [Source:MGI Symbol;Acc:MGI:1921387]</t>
  </si>
  <si>
    <t>ENSMUSG00000070469</t>
  </si>
  <si>
    <t>Adamtsl3</t>
  </si>
  <si>
    <t>ADAMTS-like 3 [Source:MGI Symbol;Acc:MGI:3028499]</t>
  </si>
  <si>
    <t>ENSMUSG00000035683</t>
  </si>
  <si>
    <t>Melk</t>
  </si>
  <si>
    <t>maternal embryonic leucine zipper kinase [Source:MGI Symbol;Acc:MGI:106924]</t>
  </si>
  <si>
    <t>ENSMUSG00000046160</t>
  </si>
  <si>
    <t>Olig1</t>
  </si>
  <si>
    <t>oligodendrocyte transcription factor 1 [Source:MGI Symbol;Acc:MGI:1355334]</t>
  </si>
  <si>
    <t>ENSMUSG00000032246</t>
  </si>
  <si>
    <t>Calml4</t>
  </si>
  <si>
    <t>calmodulin-like 4 [Source:MGI Symbol;Acc:MGI:1922850]</t>
  </si>
  <si>
    <t>ENSMUSG00000024180</t>
  </si>
  <si>
    <t>Tmem8</t>
  </si>
  <si>
    <t>transmembrane protein 8 (five membrane-spanning domains) [Source:MGI Symbol;Acc:MGI:1926283]</t>
  </si>
  <si>
    <t>ENSMUSG00000027335</t>
  </si>
  <si>
    <t>Adra1d</t>
  </si>
  <si>
    <t>adrenergic receptor, alpha 1d [Source:MGI Symbol;Acc:MGI:106673]</t>
  </si>
  <si>
    <t>ENSMUSG00000042269</t>
  </si>
  <si>
    <t>Fam92b</t>
  </si>
  <si>
    <t>family with sequence similarity 92, member B [Source:MGI Symbol;Acc:MGI:3588213]</t>
  </si>
  <si>
    <t>ENSMUSG00000020914</t>
  </si>
  <si>
    <t>Top2a</t>
  </si>
  <si>
    <t>topoisomerase (DNA) II alpha [Source:MGI Symbol;Acc:MGI:98790]</t>
  </si>
  <si>
    <t>ENSMUSG00000021765</t>
  </si>
  <si>
    <t>Fst</t>
  </si>
  <si>
    <t>follistatin [Source:MGI Symbol;Acc:MGI:95586]</t>
  </si>
  <si>
    <t>ENSMUSG00000029343</t>
  </si>
  <si>
    <t>Crybb1</t>
  </si>
  <si>
    <t>crystallin, beta B1 [Source:MGI Symbol;Acc:MGI:104992]</t>
  </si>
  <si>
    <t>ENSMUSG00000070867</t>
  </si>
  <si>
    <t>Trabd2b</t>
  </si>
  <si>
    <t>ENSMUSG00000046814</t>
  </si>
  <si>
    <t>Gchfr</t>
  </si>
  <si>
    <t>GTP cyclohydrolase I feedback regulator [Source:MGI Symbol;Acc:MGI:2443977]</t>
  </si>
  <si>
    <t>ENSMUSG00000106239</t>
  </si>
  <si>
    <t>RP23-172K2.12</t>
  </si>
  <si>
    <t>ENSMUSG00000021390</t>
  </si>
  <si>
    <t>Ogn</t>
  </si>
  <si>
    <t>osteoglycin [Source:MGI Symbol;Acc:MGI:109278]</t>
  </si>
  <si>
    <t>ENSMUSG00000053166</t>
  </si>
  <si>
    <t>Cdh22</t>
  </si>
  <si>
    <t>cadherin 22 [Source:MGI Symbol;Acc:MGI:1341843]</t>
  </si>
  <si>
    <t>ENSMUSG00000054640</t>
  </si>
  <si>
    <t>Slc8a1</t>
  </si>
  <si>
    <t>solute carrier family 8 (sodium/calcium exchanger), member 1 [Source:MGI Symbol;Acc:MGI:107956]</t>
  </si>
  <si>
    <t>ENSMUSG00000020583</t>
  </si>
  <si>
    <t>Matn3</t>
  </si>
  <si>
    <t>matrilin 3 [Source:MGI Symbol;Acc:MGI:1328350]</t>
  </si>
  <si>
    <t>ENSMUSG00000027859</t>
  </si>
  <si>
    <t>Ngf</t>
  </si>
  <si>
    <t>nerve growth factor [Source:MGI Symbol;Acc:MGI:97321]</t>
  </si>
  <si>
    <t>ENSMUSG00000047986</t>
  </si>
  <si>
    <t>Palm3</t>
  </si>
  <si>
    <t>paralemmin 3 [Source:MGI Symbol;Acc:MGI:1921587]</t>
  </si>
  <si>
    <t>ENSMUSG00000037664</t>
  </si>
  <si>
    <t>Cdkn1c</t>
  </si>
  <si>
    <t>cyclin-dependent kinase inhibitor 1C (P57) [Source:MGI Symbol;Acc:MGI:104564]</t>
  </si>
  <si>
    <t>ENSMUSG00000042453</t>
  </si>
  <si>
    <t>Reln</t>
  </si>
  <si>
    <t>reelin [Source:MGI Symbol;Acc:MGI:103022]</t>
  </si>
  <si>
    <t>ENSMUSG00000067795</t>
  </si>
  <si>
    <t>4930444P10Rik</t>
  </si>
  <si>
    <t>RIKEN cDNA 4930444P10 gene [Source:MGI Symbol;Acc:MGI:1923049]</t>
  </si>
  <si>
    <t>ENSMUSG00000048327</t>
  </si>
  <si>
    <t>Ckap2l</t>
  </si>
  <si>
    <t>cytoskeleton associated protein 2-like [Source:MGI Symbol;Acc:MGI:1917716]</t>
  </si>
  <si>
    <t>ENSMUSG00000107092</t>
  </si>
  <si>
    <t>RP23-57A17.2</t>
  </si>
  <si>
    <t>ENSMUSG00000056427</t>
  </si>
  <si>
    <t>Slit3</t>
  </si>
  <si>
    <t>slit homolog 3 (Drosophila) [Source:MGI Symbol;Acc:MGI:1315202]</t>
  </si>
  <si>
    <t>ENSMUSG00000024177</t>
  </si>
  <si>
    <t>Nme4</t>
  </si>
  <si>
    <t>NME/NM23 nucleoside diphosphate kinase 4 [Source:MGI Symbol;Acc:MGI:1931148]</t>
  </si>
  <si>
    <t>ENSMUSG00000027379</t>
  </si>
  <si>
    <t>Bub1</t>
  </si>
  <si>
    <t>budding uninhibited by benzimidazoles 1 homolog (S. cerevisiae) [Source:MGI Symbol;Acc:MGI:1100510]</t>
  </si>
  <si>
    <t>ENSMUSG00000073805</t>
  </si>
  <si>
    <t>Fam196a</t>
  </si>
  <si>
    <t>family with sequence similarity 196, member A [Source:MGI Symbol;Acc:MGI:3605068]</t>
  </si>
  <si>
    <t>ENSMUSG00000079465</t>
  </si>
  <si>
    <t>Col4a3</t>
  </si>
  <si>
    <t>collagen, type IV, alpha 3 [Source:MGI Symbol;Acc:MGI:104688]</t>
  </si>
  <si>
    <t>ENSMUSG00000055044</t>
  </si>
  <si>
    <t>Pdlim1</t>
  </si>
  <si>
    <t>PDZ and LIM domain 1 (elfin) [Source:MGI Symbol;Acc:MGI:1860611]</t>
  </si>
  <si>
    <t>ENSMUSG00000038816</t>
  </si>
  <si>
    <t>Ctnnal1</t>
  </si>
  <si>
    <t>ENSMUSG00000005233</t>
  </si>
  <si>
    <t>Spc25</t>
  </si>
  <si>
    <t>SPC25, NDC80 kinetochore complex component, homolog (S. cerevisiae) [Source:MGI Symbol;Acc:MGI:1913692]</t>
  </si>
  <si>
    <t>ENSMUSG00000029661</t>
  </si>
  <si>
    <t>Col1a2</t>
  </si>
  <si>
    <t>collagen, type I, alpha 2 [Source:MGI Symbol;Acc:MGI:88468]</t>
  </si>
  <si>
    <t>ENSMUSG00000022844</t>
  </si>
  <si>
    <t>Pdia5</t>
  </si>
  <si>
    <t>protein disulfide isomerase associated 5 [Source:MGI Symbol;Acc:MGI:1919849]</t>
  </si>
  <si>
    <t>ENSMUSG00000029580</t>
  </si>
  <si>
    <t>Actb</t>
  </si>
  <si>
    <t>actin, beta [Source:MGI Symbol;Acc:MGI:87904]</t>
  </si>
  <si>
    <t>ENSMUSG00000022840</t>
  </si>
  <si>
    <t>Adcy5</t>
  </si>
  <si>
    <t>adenylate cyclase 5 [Source:MGI Symbol;Acc:MGI:99673]</t>
  </si>
  <si>
    <t>ENSMUSG00000020701</t>
  </si>
  <si>
    <t>Tmem132e</t>
  </si>
  <si>
    <t>transmembrane protein 132E [Source:MGI Symbol;Acc:MGI:2685490]</t>
  </si>
  <si>
    <t>ENSMUSG00000026683</t>
  </si>
  <si>
    <t>Nuf2</t>
  </si>
  <si>
    <t>NUF2, NDC80 kinetochore complex component, homolog (S. cerevisiae) [Source:MGI Symbol;Acc:MGI:1914227]</t>
  </si>
  <si>
    <t>ENSMUSG00000022443</t>
  </si>
  <si>
    <t>Myh9</t>
  </si>
  <si>
    <t>myosin, heavy polypeptide 9, non-muscle [Source:MGI Symbol;Acc:MGI:107717]</t>
  </si>
  <si>
    <t>ENSMUSG00000001473</t>
  </si>
  <si>
    <t>Tubb6</t>
  </si>
  <si>
    <t>tubulin, beta 6 class V [Source:MGI Symbol;Acc:MGI:1915201]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</si>
  <si>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</si>
  <si>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</si>
  <si>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</si>
  <si>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ENSMUSG00000028766</t>
  </si>
  <si>
    <t>Alpl</t>
  </si>
  <si>
    <t>alkaline phosphatase, liver/bone/kidney [Source:MGI Symbol;Acc:MGI:87983]</t>
  </si>
  <si>
    <t>ENSMUSG00000027955</t>
  </si>
  <si>
    <t>Fam198b</t>
  </si>
  <si>
    <t>family with sequence similarity 198, member B [Source:MGI Symbol;Acc:MGI:1915909]</t>
  </si>
  <si>
    <t>ENSMUSG00000085148</t>
  </si>
  <si>
    <t>Mir22hg</t>
  </si>
  <si>
    <t>Mir22 host gene (non-protein coding) [Source:MGI Symbol;Acc:MGI:1914348]</t>
  </si>
  <si>
    <t>ENSMUSG00000074736</t>
  </si>
  <si>
    <t>Syndig1</t>
  </si>
  <si>
    <t>synapse differentiation inducing 1 [Source:MGI Symbol;Acc:MGI:3702158]</t>
  </si>
  <si>
    <t>ENSMUSG00000001131</t>
  </si>
  <si>
    <t>Timp1</t>
  </si>
  <si>
    <t>tissue inhibitor of metalloproteinase 1 [Source:MGI Symbol;Acc:MGI:98752]</t>
  </si>
  <si>
    <t>ENSMUSG00000003227</t>
  </si>
  <si>
    <t>Edar</t>
  </si>
  <si>
    <t>ectodysplasin-A receptor [Source:MGI Symbol;Acc:MGI:1343498]</t>
  </si>
  <si>
    <t>ENSMUSG00000033501</t>
  </si>
  <si>
    <t>Crygs</t>
  </si>
  <si>
    <t>crystallin, gamma S [Source:MGI Symbol;Acc:MGI:1298216]</t>
  </si>
  <si>
    <t>platelet derived growth factor receptor, alpha polypeptide [Source:MGI Symbol;Acc:MGI:97530]</t>
  </si>
  <si>
    <t>ENSMUSG00000032511</t>
  </si>
  <si>
    <t>Scn5a</t>
  </si>
  <si>
    <t>sodium channel, voltage-gated, type V, alpha [Source:MGI Symbol;Acc:MGI:98251]</t>
  </si>
  <si>
    <t>ENSMUSG00000032193</t>
  </si>
  <si>
    <t>Ldlr</t>
  </si>
  <si>
    <t>low density lipoprotein receptor [Source:MGI Symbol;Acc:MGI:96765]</t>
  </si>
  <si>
    <t>ENSMUSG00000043673</t>
  </si>
  <si>
    <t>Kcns3</t>
  </si>
  <si>
    <t>potassium voltage-gated channel, delayed-rectifier, subfamily S, member 3 [Source:MGI Symbol;Acc:MGI:1098804]</t>
  </si>
  <si>
    <t>ENSMUSG00000001988</t>
  </si>
  <si>
    <t>Npas1</t>
  </si>
  <si>
    <t>neuronal PAS domain protein 1 [Source:MGI Symbol;Acc:MGI:109205]</t>
  </si>
  <si>
    <t>ENSMUSG00000039646</t>
  </si>
  <si>
    <t>Vasn</t>
  </si>
  <si>
    <t>vasorin [Source:MGI Symbol;Acc:MGI:2177651]</t>
  </si>
  <si>
    <t>ENSMUSG00000030111</t>
  </si>
  <si>
    <t>A2m</t>
  </si>
  <si>
    <t>alpha-2-macroglobulin [Source:MGI Symbol;Acc:MGI:2449119]</t>
  </si>
  <si>
    <t>ENSMUSG00000020330</t>
  </si>
  <si>
    <t>Hmmr</t>
  </si>
  <si>
    <t>hyaluronan mediated motility receptor (RHAMM) [Source:MGI Symbol;Acc:MGI:104667]</t>
  </si>
  <si>
    <t>ENSMUSG00000055184</t>
  </si>
  <si>
    <t>Fam72a</t>
  </si>
  <si>
    <t>family with sequence similarity 72, member A [Source:MGI Symbol;Acc:MGI:1919669]</t>
  </si>
  <si>
    <t>ENSMUSG00000006585</t>
  </si>
  <si>
    <t>Cdt1</t>
  </si>
  <si>
    <t>chromatin licensing and DNA replication factor 1 [Source:MGI Symbol;Acc:MGI:1914427]</t>
  </si>
  <si>
    <t>ENSMUSG00000025574</t>
  </si>
  <si>
    <t>Tk1</t>
  </si>
  <si>
    <t>thymidine kinase 1 [Source:MGI Symbol;Acc:MGI:98763]</t>
  </si>
  <si>
    <t>ENSMUSG00000068220</t>
  </si>
  <si>
    <t>Lgals1</t>
  </si>
  <si>
    <t>lectin, galactose binding, soluble 1 [Source:MGI Symbol;Acc:MGI:96777]</t>
  </si>
  <si>
    <t>ENSMUSG00000027331</t>
  </si>
  <si>
    <t>Knstrn</t>
  </si>
  <si>
    <t>kinetochore-localized astrin/SPAG5 binding [Source:MGI Symbol;Acc:MGI:1289298]</t>
  </si>
  <si>
    <t>ENSMUSG00000031328</t>
  </si>
  <si>
    <t>Flna</t>
  </si>
  <si>
    <t>filamin, alpha [Source:MGI Symbol;Acc:MGI:95556]</t>
  </si>
  <si>
    <t>ENSMUSG00000037411</t>
  </si>
  <si>
    <t>Serpine1</t>
  </si>
  <si>
    <t>serine (or cysteine) peptidase inhibitor, clade E, member 1 [Source:MGI Symbol;Acc:MGI:97608]</t>
  </si>
  <si>
    <t>ENSMUSG00000025407</t>
  </si>
  <si>
    <t>Gli1</t>
  </si>
  <si>
    <t>GLI-Kruppel family member GLI1 [Source:MGI Symbol;Acc:MGI:95727]</t>
  </si>
  <si>
    <t>ENSMUSG00000066113</t>
  </si>
  <si>
    <t>Adamtsl1</t>
  </si>
  <si>
    <t>ADAMTS-like 1 [Source:MGI Symbol;Acc:MGI:1924989]</t>
  </si>
  <si>
    <t>ENSMUSG00000021493</t>
  </si>
  <si>
    <t>Pdlim7</t>
  </si>
  <si>
    <t>PDZ and LIM domain 7 [Source:MGI Symbol;Acc:MGI:1914649]</t>
  </si>
  <si>
    <t>leiomodin 1 (smooth muscle) [Source:MGI Symbol;Acc:MGI:2135671]</t>
  </si>
  <si>
    <t>ENSMUSG00000019997</t>
  </si>
  <si>
    <t>Ctgf</t>
  </si>
  <si>
    <t>connective tissue growth factor [Source:MGI Symbol;Acc:MGI:95537]</t>
  </si>
  <si>
    <t>ENSMUSG00000031502</t>
  </si>
  <si>
    <t>Col4a1</t>
  </si>
  <si>
    <t>collagen, type IV, alpha 1 [Source:MGI Symbol;Acc:MGI:88454]</t>
  </si>
  <si>
    <t>ENSMUSG00000005470</t>
  </si>
  <si>
    <t>Asf1b</t>
  </si>
  <si>
    <t>anti-silencing function 1B histone chaperone [Source:MGI Symbol;Acc:MGI:1914179]</t>
  </si>
  <si>
    <t>ENSMUSG00000025963</t>
  </si>
  <si>
    <t>Mdh1b</t>
  </si>
  <si>
    <t>malate dehydrogenase 1B, NAD (soluble) [Source:MGI Symbol;Acc:MGI:1923918]</t>
  </si>
  <si>
    <t>ENSMUSG00000013698</t>
  </si>
  <si>
    <t>Pea15a</t>
  </si>
  <si>
    <t>phosphoprotein enriched in astrocytes 15A [Source:MGI Symbol;Acc:MGI:104799]</t>
  </si>
  <si>
    <t>ENSMUSG00000024529</t>
  </si>
  <si>
    <t>Lox</t>
  </si>
  <si>
    <t>lysyl oxidase [Source:MGI Symbol;Acc:MGI:96817]</t>
  </si>
  <si>
    <t>ENSMUSG00000001507</t>
  </si>
  <si>
    <t>Itga3</t>
  </si>
  <si>
    <t>integrin alpha 3 [Source:MGI Symbol;Acc:MGI:96602]</t>
  </si>
  <si>
    <t>ENSMUSG00000031434</t>
  </si>
  <si>
    <t>Morc4</t>
  </si>
  <si>
    <t>microrchidia 4 [Source:MGI Symbol;Acc:MGI:1922996]</t>
  </si>
  <si>
    <t>ENSMUSG00000027966</t>
  </si>
  <si>
    <t>Col11a1</t>
  </si>
  <si>
    <t>collagen, type XI, alpha 1 [Source:MGI Symbol;Acc:MGI:88446]</t>
  </si>
  <si>
    <t>ENSMUSG00000031893</t>
  </si>
  <si>
    <t>Tsnaxip1</t>
  </si>
  <si>
    <t>translin-associated factor X (Tsnax) interacting protein 1 [Source:MGI Symbol;Acc:MGI:1919486]</t>
  </si>
  <si>
    <t>ENSMUSG00000032815</t>
  </si>
  <si>
    <t>Fanca</t>
  </si>
  <si>
    <t>Fanconi anemia, complementation group A [Source:MGI Symbol;Acc:MGI:1341823]</t>
  </si>
  <si>
    <t>ENSMUSG00000097745</t>
  </si>
  <si>
    <t>AI115009</t>
  </si>
  <si>
    <t>expressed sequence AI115009 [Source:MGI Symbol;Acc:MGI:2139623]</t>
  </si>
  <si>
    <t>ENSMUSG00000001435</t>
  </si>
  <si>
    <t>Col18a1</t>
  </si>
  <si>
    <t>collagen, type XVIII, alpha 1 [Source:MGI Symbol;Acc:MGI:88451]</t>
  </si>
  <si>
    <t>ENSMUSG00000027469</t>
  </si>
  <si>
    <t>Tpx2</t>
  </si>
  <si>
    <t>TPX2, microtubule-associated protein homolog (Xenopus laevis) [Source:MGI Symbol;Acc:MGI:1919369]</t>
  </si>
  <si>
    <t>ENSMUSG00000021806</t>
  </si>
  <si>
    <t>Nid2</t>
  </si>
  <si>
    <t>nidogen 2 [Source:MGI Symbol;Acc:MGI:1298229]</t>
  </si>
  <si>
    <t>ENSMUSG00000066720</t>
  </si>
  <si>
    <t>Cldn9</t>
  </si>
  <si>
    <t>claudin 9 [Source:MGI Symbol;Acc:MGI:1913100]</t>
  </si>
  <si>
    <t>ENSMUSG00000064280</t>
  </si>
  <si>
    <t>Ccdc146</t>
  </si>
  <si>
    <t>coiled-coil domain containing 146 [Source:MGI Symbol;Acc:MGI:1922422]</t>
  </si>
  <si>
    <t>ENSMUSG00000029231</t>
  </si>
  <si>
    <t>Pdgfra</t>
  </si>
  <si>
    <t>Msrb3</t>
  </si>
  <si>
    <t>methionine sulfoxide reductase B3 [Source:MGI Symbol;Acc:MGI:2443538]</t>
  </si>
  <si>
    <t>ENSMUSG00000036768</t>
  </si>
  <si>
    <t>Kif15</t>
  </si>
  <si>
    <t>kinesin family member 15 [Source:MGI Symbol;Acc:MGI:1098258]</t>
  </si>
  <si>
    <t>ENSMUSG00000026532</t>
  </si>
  <si>
    <t>Spta1</t>
  </si>
  <si>
    <t>spectrin alpha, erythrocytic 1 [Source:MGI Symbol;Acc:MGI:98385]</t>
  </si>
  <si>
    <t>ENSMUSG00000056749</t>
  </si>
  <si>
    <t>Nfil3</t>
  </si>
  <si>
    <t>nuclear factor, interleukin 3, regulated [Source:MGI Symbol;Acc:MGI:109495]</t>
  </si>
  <si>
    <t>ENSMUSG00000072082</t>
  </si>
  <si>
    <t>Ccnf</t>
  </si>
  <si>
    <t>cyclin F [Source:MGI Symbol;Acc:MGI:102551]</t>
  </si>
  <si>
    <t>ENSMUSG00000004891</t>
  </si>
  <si>
    <t>Nes</t>
  </si>
  <si>
    <t>nestin [Source:MGI Symbol;Acc:MGI:101784]</t>
  </si>
  <si>
    <t>ENSMUSG00000049775</t>
  </si>
  <si>
    <t>Tmsb4x</t>
  </si>
  <si>
    <t>thymosin, beta 4, X chromosome [Source:MGI Symbol;Acc:MGI:99510]</t>
  </si>
  <si>
    <t>ENSMUSG00000027500</t>
  </si>
  <si>
    <t>Stmn2</t>
  </si>
  <si>
    <t>stathmin-like 2 [Source:MGI Symbol;Acc:MGI:98241]</t>
  </si>
  <si>
    <t>ENSMUSG00000022893</t>
  </si>
  <si>
    <t>Adamts1</t>
  </si>
  <si>
    <t>a disintegrin-like and metallopeptidase (reprolysin type) with thrombospondin type 1 motif, 1 [Source:MGI Symbol;Acc:MGI:109249]</t>
  </si>
  <si>
    <t>ENSMUSG00000017446</t>
  </si>
  <si>
    <t>C1qtnf1</t>
  </si>
  <si>
    <t>C1q and tumor necrosis factor related protein 1 [Source:MGI Symbol;Acc:MGI:1919254]</t>
  </si>
  <si>
    <t>ENSMUSG00000020173</t>
  </si>
  <si>
    <t>Cobl</t>
  </si>
  <si>
    <t>cordon-bleu WH2 repeat [Source:MGI Symbol;Acc:MGI:105056]</t>
  </si>
  <si>
    <t>ENSMUSG00000026442</t>
  </si>
  <si>
    <t>Nfasc</t>
  </si>
  <si>
    <t>neurofascin [Source:MGI Symbol;Acc:MGI:104753]</t>
  </si>
  <si>
    <t>ENSMUSG00000025790</t>
  </si>
  <si>
    <t>Slco3a1</t>
  </si>
  <si>
    <t>solute carrier organic anion transporter family, member 3a1 [Source:MGI Symbol;Acc:MGI:1351867]</t>
  </si>
  <si>
    <t>ENSMUSG00000000489</t>
  </si>
  <si>
    <t>Pdgfb</t>
  </si>
  <si>
    <t>platelet derived growth factor, B polypeptide [Source:MGI Symbol;Acc:MGI:97528]</t>
  </si>
  <si>
    <t>ENSMUSG00000035692</t>
  </si>
  <si>
    <t>Isg15</t>
  </si>
  <si>
    <t>ISG15 ubiquitin-like modifier [Source:MGI Symbol;Acc:MGI:1855694]</t>
  </si>
  <si>
    <t>ENSMUSG00000029752</t>
  </si>
  <si>
    <t>Asns</t>
  </si>
  <si>
    <t>asparagine synthetase [Source:MGI Symbol;Acc:MGI:1350929]</t>
  </si>
  <si>
    <t>ENSMUSG00000015854</t>
  </si>
  <si>
    <t>Cd5l</t>
  </si>
  <si>
    <t>CD5 antigen-like [Source:MGI Symbol;Acc:MGI:1334419]</t>
  </si>
  <si>
    <t>ENSMUSG00000044468</t>
  </si>
  <si>
    <t>Fam46c</t>
  </si>
  <si>
    <t>family with sequence similarity 46, member C [Source:MGI Symbol;Acc:MGI:1921895]</t>
  </si>
  <si>
    <t>ENSMUSG00000048096</t>
  </si>
  <si>
    <t>Lmod1</t>
  </si>
  <si>
    <t>transcription factor 19 [Source:MGI Symbol;Acc:MGI:103180]</t>
  </si>
  <si>
    <t>ENSMUSG00000038296</t>
  </si>
  <si>
    <t>Galnt18</t>
  </si>
  <si>
    <t>UDP-N-acetyl-alpha-D-galactosamine:polypeptide N-acetylgalactosaminyltransferase 18 [Source:MGI Symbol;Acc:MGI:2446239]</t>
  </si>
  <si>
    <t>ENSMUSG00000042757</t>
  </si>
  <si>
    <t>Tmem108</t>
  </si>
  <si>
    <t>transmembrane protein 108 [Source:MGI Symbol;Acc:MGI:1932411]</t>
  </si>
  <si>
    <t>ENSMUSG00000063430</t>
  </si>
  <si>
    <t>Wscd2</t>
  </si>
  <si>
    <t>WSC domain containing 2 [Source:MGI Symbol;Acc:MGI:2445030]</t>
  </si>
  <si>
    <t>ENSMUSG00000011179</t>
  </si>
  <si>
    <t>Odc1</t>
  </si>
  <si>
    <t>ornithine decarboxylase, structural 1 [Source:MGI Symbol;Acc:MGI:97402]</t>
  </si>
  <si>
    <t>ENSMUSG00000042745</t>
  </si>
  <si>
    <t>Id1</t>
  </si>
  <si>
    <t>inhibitor of DNA binding 1 [Source:MGI Symbol;Acc:MGI:96396]</t>
  </si>
  <si>
    <t>ENSMUSG00000019982</t>
  </si>
  <si>
    <t>Myb</t>
  </si>
  <si>
    <t>myeloblastosis oncogene [Source:MGI Symbol;Acc:MGI:97249]</t>
  </si>
  <si>
    <t>ENSMUSG00000052698</t>
  </si>
  <si>
    <t>Tln2</t>
  </si>
  <si>
    <t>talin 2 [Source:MGI Symbol;Acc:MGI:1917799]</t>
  </si>
  <si>
    <t>ENSMUSG00000032254</t>
  </si>
  <si>
    <t>Kif23</t>
  </si>
  <si>
    <t>kinesin family member 23 [Source:MGI Symbol;Acc:MGI:1919069]</t>
  </si>
  <si>
    <t>ENSMUSG00000030170</t>
  </si>
  <si>
    <t>Wnt5b</t>
  </si>
  <si>
    <t>wingless-type MMTV integration site family, member 5B [Source:MGI Symbol;Acc:MGI:98959]</t>
  </si>
  <si>
    <t>ENSMUSG00000032462</t>
  </si>
  <si>
    <t>Pik3cb</t>
  </si>
  <si>
    <t>phosphatidylinositol 3-kinase, catalytic, beta polypeptide [Source:MGI Symbol;Acc:MGI:1922019]</t>
  </si>
  <si>
    <t>ENSMUSG00000031503</t>
  </si>
  <si>
    <t>Col4a2</t>
  </si>
  <si>
    <t>collagen, type IV, alpha 2 [Source:MGI Symbol;Acc:MGI:88455]</t>
  </si>
  <si>
    <t>ENSMUSG00000066026</t>
  </si>
  <si>
    <t>Dhrs3</t>
  </si>
  <si>
    <t>dehydrogenase/reductase (SDR family) member 3 [Source:MGI Symbol;Acc:MGI:1315215]</t>
  </si>
  <si>
    <t>ENSMUSG00000022769</t>
  </si>
  <si>
    <t>Sdf2l1</t>
  </si>
  <si>
    <t>stromal cell-derived factor 2-like 1 [Source:MGI Symbol;Acc:MGI:2149842]</t>
  </si>
  <si>
    <t>ENSMUSG00000042700</t>
  </si>
  <si>
    <t>Sipa1l1</t>
  </si>
  <si>
    <t>signal-induced proliferation-associated 1 like 1 [Source:MGI Symbol;Acc:MGI:2443679]</t>
  </si>
  <si>
    <t>ENSMUSG00000031262</t>
  </si>
  <si>
    <t>Cenpi</t>
  </si>
  <si>
    <t>centromere protein I [Source:MGI Symbol;Acc:MGI:2147897]</t>
  </si>
  <si>
    <t>ENSMUSG00000031489</t>
  </si>
  <si>
    <t>Adrb3</t>
  </si>
  <si>
    <t>adrenergic receptor, beta 3 [Source:MGI Symbol;Acc:MGI:87939]</t>
  </si>
  <si>
    <t>ENSMUSG00000062825</t>
  </si>
  <si>
    <t>Actg1</t>
  </si>
  <si>
    <t>actin, gamma, cytoplasmic 1 [Source:MGI Symbol;Acc:MGI:87906]</t>
  </si>
  <si>
    <t>ENSMUSG00000051236</t>
  </si>
  <si>
    <t>runt related transcription factor 1 [Source:MGI Symbol;Acc:MGI:99852]</t>
  </si>
  <si>
    <t>ENSMUSG00000030790</t>
  </si>
  <si>
    <t>Adm</t>
  </si>
  <si>
    <t>adrenomedullin [Source:MGI Symbol;Acc:MGI:108058]</t>
  </si>
  <si>
    <t>ENSMUSG00000032925</t>
  </si>
  <si>
    <t>Itgbl1</t>
  </si>
  <si>
    <t>integrin, beta-like 1 [Source:MGI Symbol;Acc:MGI:2443439]</t>
  </si>
  <si>
    <t>ENSMUSG00000026107</t>
  </si>
  <si>
    <t>Nabp1</t>
  </si>
  <si>
    <t>nucleic acid binding protein 1 [Source:MGI Symbol;Acc:MGI:1923258]</t>
  </si>
  <si>
    <t>ENSMUSG00000058056</t>
  </si>
  <si>
    <t>Palld</t>
  </si>
  <si>
    <t>palladin, cytoskeletal associated protein [Source:MGI Symbol;Acc:MGI:1919583]</t>
  </si>
  <si>
    <t>ENSMUSG00000023505</t>
  </si>
  <si>
    <t>Cdca3</t>
  </si>
  <si>
    <t>cell division cycle associated 3 [Source:MGI Symbol;Acc:MGI:1315198]</t>
  </si>
  <si>
    <t>ENSMUSG00000035439</t>
  </si>
  <si>
    <t>Haus8</t>
  </si>
  <si>
    <t>4HAUS augmin-like complex, subunit 8 [Source:MGI Symbol;Acc:MGI:1923728]</t>
  </si>
  <si>
    <t>ENSMUSG00000042115</t>
  </si>
  <si>
    <t>Klhdc8a</t>
  </si>
  <si>
    <t>kelch domain containing 8A [Source:MGI Symbol;Acc:MGI:2442630]</t>
  </si>
  <si>
    <t>ENSMUSG00000062760</t>
  </si>
  <si>
    <t>1810041L15Rik</t>
  </si>
  <si>
    <t>RIKEN cDNA 1810041L15 gene [Source:MGI Symbol;Acc:MGI:1919551]</t>
  </si>
  <si>
    <t>ENSMUSG00000038168</t>
  </si>
  <si>
    <t>P3h2</t>
  </si>
  <si>
    <t>prolyl 3-hydroxylase 2 [Source:MGI Symbol;Acc:MGI:2146663]</t>
  </si>
  <si>
    <t>ENSMUSG00000015702</t>
  </si>
  <si>
    <t>Anxa9</t>
  </si>
  <si>
    <t>annexin A9 [Source:MGI Symbol;Acc:MGI:1923711]</t>
  </si>
  <si>
    <t>ENSMUSG00000026725</t>
  </si>
  <si>
    <t>Tnn</t>
  </si>
  <si>
    <t>tenascin N [Source:MGI Symbol;Acc:MGI:2665790]</t>
  </si>
  <si>
    <t>ENSMUSG00000097354</t>
  </si>
  <si>
    <t>2310001H17Rik</t>
  </si>
  <si>
    <t>RIKEN cDNA 2310001H17 gene [Source:MGI Symbol;Acc:MGI:1923682]</t>
  </si>
  <si>
    <t>ENSMUSG00000045838</t>
  </si>
  <si>
    <t>A430105I19Rik</t>
  </si>
  <si>
    <t>RIKEN cDNA A430105I19 gene [Source:MGI Symbol;Acc:MGI:2685199]</t>
  </si>
  <si>
    <t>ENSMUSG00000024247</t>
  </si>
  <si>
    <t>Pkdcc</t>
  </si>
  <si>
    <t>protein kinase domain containing, cytoplasmic [Source:MGI Symbol;Acc:MGI:2147077]</t>
  </si>
  <si>
    <t>ENSMUSG00000021835</t>
  </si>
  <si>
    <t>Bmp4</t>
  </si>
  <si>
    <t>bone morphogenetic protein 4 [Source:MGI Symbol;Acc:MGI:88180]</t>
  </si>
  <si>
    <t>ENSMUSG00000038400</t>
  </si>
  <si>
    <t>Pmepa1</t>
  </si>
  <si>
    <t>prostate transmembrane protein, androgen induced 1 [Source:MGI Symbol;Acc:MGI:1929600]</t>
  </si>
  <si>
    <t>ENSMUSG00000054555</t>
  </si>
  <si>
    <t>Adam12</t>
  </si>
  <si>
    <t>a disintegrin and metallopeptidase domain 12 (meltrin alpha) [Source:MGI Symbol;Acc:MGI:105378]</t>
  </si>
  <si>
    <t>ENSMUSG00000050410</t>
  </si>
  <si>
    <t>Tcf19</t>
  </si>
  <si>
    <t>fibronectin leucine rich transmembrane protein 3 [Source:MGI Symbol;Acc:MGI:1918686]</t>
  </si>
  <si>
    <t>ENSMUSG00000036752</t>
  </si>
  <si>
    <t>Tubb4b</t>
  </si>
  <si>
    <t>tubulin, beta 4B class IVB [Source:MGI Symbol;Acc:MGI:1915472]</t>
  </si>
  <si>
    <t>ENSMUSG00000064264</t>
  </si>
  <si>
    <t>Zfp428</t>
  </si>
  <si>
    <t>zinc finger protein 428 [Source:MGI Symbol;Acc:MGI:1916463]</t>
  </si>
  <si>
    <t>ENSMUSG00000097487</t>
  </si>
  <si>
    <t>Ptges3l</t>
  </si>
  <si>
    <t>prostaglandin E synthase 3 (cytosolic)-like [Source:MGI Symbol;Acc:MGI:1916146]</t>
  </si>
  <si>
    <t>ENSMUSG00000044026</t>
  </si>
  <si>
    <t>Slc35g1</t>
  </si>
  <si>
    <t>solute carrier family 35, member G1 [Source:MGI Symbol;Acc:MGI:2444789]</t>
  </si>
  <si>
    <t>ENSMUSG00000053113</t>
  </si>
  <si>
    <t>Socs3</t>
  </si>
  <si>
    <t>suppressor of cytokine signaling 3 [Source:MGI Symbol;Acc:MGI:1201791]</t>
  </si>
  <si>
    <t>ENSMUSG00000033161</t>
  </si>
  <si>
    <t>Atp1a1</t>
  </si>
  <si>
    <t>ATPase, Na+/K+ transporting, alpha 1 polypeptide [Source:MGI Symbol;Acc:MGI:88105]</t>
  </si>
  <si>
    <t>ENSMUSG00000027715</t>
  </si>
  <si>
    <t>Ccna2</t>
  </si>
  <si>
    <t>cyclin A2 [Source:MGI Symbol;Acc:MGI:108069]</t>
  </si>
  <si>
    <t>ENSMUSG00000022440</t>
  </si>
  <si>
    <t>C1qtnf6</t>
  </si>
  <si>
    <t>C1q and tumor necrosis factor related protein 6 [Source:MGI Symbol;Acc:MGI:1919959]</t>
  </si>
  <si>
    <t>ENSMUSG00000071551</t>
  </si>
  <si>
    <t>Akr1c19</t>
  </si>
  <si>
    <t>aldo-keto reductase family 1, member C19 [Source:MGI Symbol;Acc:MGI:2653678]</t>
  </si>
  <si>
    <t>ENSMUSG00000028464</t>
  </si>
  <si>
    <t>Tpm2</t>
  </si>
  <si>
    <t>tropomyosin 2, beta [Source:MGI Symbol;Acc:MGI:98810]</t>
  </si>
  <si>
    <t>ENSMUSG00000002900</t>
  </si>
  <si>
    <t>Lamb1</t>
  </si>
  <si>
    <t>laminin B1 [Source:MGI Symbol;Acc:MGI:96743]</t>
  </si>
  <si>
    <t>ENSMUSG00000036466</t>
  </si>
  <si>
    <t>Megf11</t>
  </si>
  <si>
    <t>multiple EGF-like-domains 11 [Source:MGI Symbol;Acc:MGI:1920951]</t>
  </si>
  <si>
    <t>ENSMUSG00000026888</t>
  </si>
  <si>
    <t>Grb14</t>
  </si>
  <si>
    <t>growth factor receptor bound protein 14 [Source:MGI Symbol;Acc:MGI:1355324]</t>
  </si>
  <si>
    <t>ENSMUSG00000045005</t>
  </si>
  <si>
    <t>Fzd5</t>
  </si>
  <si>
    <t>frizzled homolog 5 (Drosophila) [Source:MGI Symbol;Acc:MGI:108571]</t>
  </si>
  <si>
    <t>ENSMUSG00000026605</t>
  </si>
  <si>
    <t>Cenpf</t>
  </si>
  <si>
    <t>centromere protein F [Source:MGI Symbol;Acc:MGI:1313302]</t>
  </si>
  <si>
    <t>ENSMUSG00000015143</t>
  </si>
  <si>
    <t>Actn1</t>
  </si>
  <si>
    <t>actinin, alpha 1 [Source:MGI Symbol;Acc:MGI:2137706]</t>
  </si>
  <si>
    <t>ENSMUSG00000026864</t>
  </si>
  <si>
    <t>Hspa5</t>
  </si>
  <si>
    <t>heat shock protein 5 [Source:MGI Symbol;Acc:MGI:95835]</t>
  </si>
  <si>
    <t>ENSMUSG00000022952</t>
  </si>
  <si>
    <t>Runx1</t>
  </si>
  <si>
    <t>transcription elongation regulator 1-like [Source:MGI Symbol;Acc:MGI:1917821]</t>
  </si>
  <si>
    <t>ENSMUSG00000051378</t>
  </si>
  <si>
    <t>Kif18b</t>
  </si>
  <si>
    <t>kinesin family member 18B [Source:MGI Symbol;Acc:MGI:2446979]</t>
  </si>
  <si>
    <t>ENSMUSG00000022454</t>
  </si>
  <si>
    <t>Nell2</t>
  </si>
  <si>
    <t>NEL-like 2 [Source:MGI Symbol;Acc:MGI:1858510]</t>
  </si>
  <si>
    <t>ENSMUSG00000032680</t>
  </si>
  <si>
    <t>6820408C15Rik</t>
  </si>
  <si>
    <t>RIKEN cDNA 6820408C15 gene [Source:MGI Symbol;Acc:MGI:3045333]</t>
  </si>
  <si>
    <t>ENSMUSG00000025608</t>
  </si>
  <si>
    <t>Podxl</t>
  </si>
  <si>
    <t>podocalyxin-like [Source:MGI Symbol;Acc:MGI:1351317]</t>
  </si>
  <si>
    <t>ENSMUSG00000024793</t>
  </si>
  <si>
    <t>Tnfrsf25</t>
  </si>
  <si>
    <t>tumor necrosis factor receptor superfamily, member 25 [Source:MGI Symbol;Acc:MGI:1934667]</t>
  </si>
  <si>
    <t>ENSMUSG00000015647</t>
  </si>
  <si>
    <t>Lama5</t>
  </si>
  <si>
    <t>laminin, alpha 5 [Source:MGI Symbol;Acc:MGI:105382]</t>
  </si>
  <si>
    <t>ENSMUSG00000029335</t>
  </si>
  <si>
    <t>Bmp3</t>
  </si>
  <si>
    <t>bone morphogenetic protein 3 [Source:MGI Symbol;Acc:MGI:88179]</t>
  </si>
  <si>
    <t>ENSMUSG00000026305</t>
  </si>
  <si>
    <t>Lrrfip1</t>
  </si>
  <si>
    <t>leucine rich repeat (in FLII) interacting protein 1 [Source:MGI Symbol;Acc:MGI:1342770]</t>
  </si>
  <si>
    <t>ENSMUSG00000006398</t>
  </si>
  <si>
    <t>Cdc20</t>
  </si>
  <si>
    <t>cell division cycle 20 [Source:MGI Symbol;Acc:MGI:1859866]</t>
  </si>
  <si>
    <t>ENSMUSG00000024892</t>
  </si>
  <si>
    <t>Pcx</t>
  </si>
  <si>
    <t>pyruvate carboxylase [Source:MGI Symbol;Acc:MGI:97520]</t>
  </si>
  <si>
    <t>ENSMUSG00000023004</t>
  </si>
  <si>
    <t>Tuba1b</t>
  </si>
  <si>
    <t>tubulin, alpha 1B [Source:MGI Symbol;Acc:MGI:107804]</t>
  </si>
  <si>
    <t>ENSMUSG00000034275</t>
  </si>
  <si>
    <t>Igsf9b</t>
  </si>
  <si>
    <t>immunoglobulin superfamily, member 9B [Source:MGI Symbol;Acc:MGI:2685354]</t>
  </si>
  <si>
    <t>ENSMUSG00000022325</t>
  </si>
  <si>
    <t>Pop1</t>
  </si>
  <si>
    <t>processing of precursor 1, ribonuclease P/MRP family, (S. cerevisiae) [Source:MGI Symbol;Acc:MGI:1914974]</t>
  </si>
  <si>
    <t>ENSMUSG00000041592</t>
  </si>
  <si>
    <t>Sdk2</t>
  </si>
  <si>
    <t>sidekick homolog 2 (chicken) [Source:MGI Symbol;Acc:MGI:2443847]</t>
  </si>
  <si>
    <t>ENSMUSG00000028036</t>
  </si>
  <si>
    <t>Ptgfr</t>
  </si>
  <si>
    <t>prostaglandin F receptor [Source:MGI Symbol;Acc:MGI:97796]</t>
  </si>
  <si>
    <t>ENSMUSG00000026347</t>
  </si>
  <si>
    <t>Tmem163</t>
  </si>
  <si>
    <t>transmembrane protein 163 [Source:MGI Symbol;Acc:MGI:1919410]</t>
  </si>
  <si>
    <t>ENSMUSG00000001506</t>
  </si>
  <si>
    <t>Col1a1</t>
  </si>
  <si>
    <t>collagen, type I, alpha 1 [Source:MGI Symbol;Acc:MGI:88467]</t>
  </si>
  <si>
    <t>ENSMUSG00000051379</t>
  </si>
  <si>
    <t>Flrt3</t>
  </si>
  <si>
    <t>ENSMUSG00000066877</t>
  </si>
  <si>
    <t>Nck2</t>
  </si>
  <si>
    <t>non-catalytic region of tyrosine kinase adaptor protein 2 [Source:MGI Symbol;Acc:MGI:1306821]</t>
  </si>
  <si>
    <t>ENSMUSG00000028763</t>
  </si>
  <si>
    <t>Hspg2</t>
  </si>
  <si>
    <t>perlecan (heparan sulfate proteoglycan 2) [Source:MGI Symbol;Acc:MGI:96257]</t>
  </si>
  <si>
    <t>ENSMUSG00000047671</t>
  </si>
  <si>
    <t>Tctex1d4</t>
  </si>
  <si>
    <t>Tctex1 domain containing 4 [Source:MGI Symbol;Acc:MGI:3045358]</t>
  </si>
  <si>
    <t>ENSMUSG00000039047</t>
  </si>
  <si>
    <t>Pigk</t>
  </si>
  <si>
    <t>phosphatidylinositol glycan anchor biosynthesis, class K [Source:MGI Symbol;Acc:MGI:1913863]</t>
  </si>
  <si>
    <t>ENSMUSG00000045994</t>
  </si>
  <si>
    <t>B3gat1</t>
  </si>
  <si>
    <t>beta-1,3-glucuronyltransferase 1 (glucuronosyltransferase P) [Source:MGI Symbol;Acc:MGI:1924148]</t>
  </si>
  <si>
    <t>ENSMUSG00000021411</t>
  </si>
  <si>
    <t>Pxdc1</t>
  </si>
  <si>
    <t>PX domain containing 1 [Source:MGI Symbol;Acc:MGI:1914145]</t>
  </si>
  <si>
    <t>ENSMUSG00000036777</t>
  </si>
  <si>
    <t>Anln</t>
  </si>
  <si>
    <t>anillin, actin binding protein [Source:MGI Symbol;Acc:MGI:1920174]</t>
  </si>
  <si>
    <t>ENSMUSG00000028698</t>
  </si>
  <si>
    <t>Pik3r3</t>
  </si>
  <si>
    <t>phosphatidylinositol 3 kinase, regulatory subunit, polypeptide 3 (p55) [Source:MGI Symbol;Acc:MGI:109277]</t>
  </si>
  <si>
    <t>ENSMUSG00000044447</t>
  </si>
  <si>
    <t>Dock5</t>
  </si>
  <si>
    <t>dedicator of cytokinesis 5 [Source:MGI Symbol;Acc:MGI:2652871]</t>
  </si>
  <si>
    <t>ENSMUSG00000021186</t>
  </si>
  <si>
    <t>Fbln5</t>
  </si>
  <si>
    <t>fibulin 5 [Source:MGI Symbol;Acc:MGI:1346091]</t>
  </si>
  <si>
    <t>ENSMUSG00000044927</t>
  </si>
  <si>
    <t>H1fx</t>
  </si>
  <si>
    <t>H1 histone family, member X [Source:MGI Symbol;Acc:MGI:2685307]</t>
  </si>
  <si>
    <t>ENSMUSG00000035105</t>
  </si>
  <si>
    <t>Egln3</t>
  </si>
  <si>
    <t>egl-9 family hypoxia-inducible factor 3 [Source:MGI Symbol;Acc:MGI:1932288]</t>
  </si>
  <si>
    <t>ENSMUSG00000003617</t>
  </si>
  <si>
    <t>Cp</t>
  </si>
  <si>
    <t>ceruloplasmin [Source:MGI Symbol;Acc:MGI:88476]</t>
  </si>
  <si>
    <t>ENSMUSG00000037762</t>
  </si>
  <si>
    <t>Slc16a9</t>
  </si>
  <si>
    <t>solute carrier family 16 (monocarboxylic acid transporters), member 9 [Source:MGI Symbol;Acc:MGI:1914109]</t>
  </si>
  <si>
    <t>ENSMUSG00000028631</t>
  </si>
  <si>
    <t>Kcnq4</t>
  </si>
  <si>
    <t>potassium voltage-gated channel, subfamily Q, member 4 [Source:MGI Symbol;Acc:MGI:1926803]</t>
  </si>
  <si>
    <t>ENSMUSG00000032115</t>
  </si>
  <si>
    <t>Hyou1</t>
  </si>
  <si>
    <t>hypoxia up-regulated 1 [Source:MGI Symbol;Acc:MGI:108030]</t>
  </si>
  <si>
    <t>ENSMUSG00000047904</t>
  </si>
  <si>
    <t>Sstr2</t>
  </si>
  <si>
    <t>somatostatin receptor 2 [Source:MGI Symbol;Acc:MGI:98328]</t>
  </si>
  <si>
    <t>ENSMUSG00000091002</t>
  </si>
  <si>
    <t>Tcerg1l</t>
  </si>
  <si>
    <t>malic enzyme 2, NAD(+)-dependent, mitochondrial [Source:MGI Symbol;Acc:MGI:2147351]</t>
  </si>
  <si>
    <t>ENSMUSG00000040797</t>
  </si>
  <si>
    <t>Iqsec3</t>
  </si>
  <si>
    <t>IQ motif and Sec7 domain 3 [Source:MGI Symbol;Acc:MGI:2677208]</t>
  </si>
  <si>
    <t>ENSMUSG00000029718</t>
  </si>
  <si>
    <t>Pcolce</t>
  </si>
  <si>
    <t>procollagen C-endopeptidase enhancer protein [Source:MGI Symbol;Acc:MGI:105099]</t>
  </si>
  <si>
    <t>ENSMUSG00000057751</t>
  </si>
  <si>
    <t>Megf6</t>
  </si>
  <si>
    <t>multiple EGF-like-domains 6 [Source:MGI Symbol;Acc:MGI:1919351]</t>
  </si>
  <si>
    <t>ENSMUSG00000024048</t>
  </si>
  <si>
    <t>Myl12a</t>
  </si>
  <si>
    <t>myosin, light chain 12A, regulatory, non-sarcomeric [Source:MGI Symbol;Acc:MGI:1914518]</t>
  </si>
  <si>
    <t>ENSMUSG00000021879</t>
  </si>
  <si>
    <t>Dnah12</t>
  </si>
  <si>
    <t>dynein, axonemal, heavy chain 12 [Source:MGI Symbol;Acc:MGI:107720]</t>
  </si>
  <si>
    <t>ENSMUSG00000031790</t>
  </si>
  <si>
    <t>Mmp15</t>
  </si>
  <si>
    <t>matrix metallopeptidase 15 [Source:MGI Symbol;Acc:MGI:109320]</t>
  </si>
  <si>
    <t>ENSMUSG00000060981</t>
  </si>
  <si>
    <t>Hist1h4h</t>
  </si>
  <si>
    <t>histone cluster 1, H4h [Source:MGI Symbol;Acc:MGI:2448427]</t>
  </si>
  <si>
    <t>ENSMUSG00000062248</t>
  </si>
  <si>
    <t>Cks2</t>
  </si>
  <si>
    <t>CDC28 protein kinase regulatory subunit 2 [Source:MGI Symbol;Acc:MGI:1913447]</t>
  </si>
  <si>
    <t>ENSMUSG00000025912</t>
  </si>
  <si>
    <t>Mybl1</t>
  </si>
  <si>
    <t>myeloblastosis oncogene-like 1 [Source:MGI Symbol;Acc:MGI:99925]</t>
  </si>
  <si>
    <t>ENSMUSG00000037010</t>
  </si>
  <si>
    <t>Apln</t>
  </si>
  <si>
    <t>apelin [Source:MGI Symbol;Acc:MGI:1353624]</t>
  </si>
  <si>
    <t>ENSMUSG00000026193</t>
  </si>
  <si>
    <t>Fn1</t>
  </si>
  <si>
    <t>fibronectin 1 [Source:MGI Symbol;Acc:MGI:95566]</t>
  </si>
  <si>
    <t>ENSMUSG00000034205</t>
  </si>
  <si>
    <t>Loxl2</t>
  </si>
  <si>
    <t>lysyl oxidase-like 2 [Source:MGI Symbol;Acc:MGI:2137913]</t>
  </si>
  <si>
    <t>ENSMUSG00000025348</t>
  </si>
  <si>
    <t>Itga7</t>
  </si>
  <si>
    <t>integrin alpha 7 [Source:MGI Symbol;Acc:MGI:102700]</t>
  </si>
  <si>
    <t>ENSMUSG00000067071</t>
  </si>
  <si>
    <t>Hes6</t>
  </si>
  <si>
    <t>hairy and enhancer of split 6 [Source:MGI Symbol;Acc:MGI:1859852]</t>
  </si>
  <si>
    <t>ENSMUSG00000008384</t>
  </si>
  <si>
    <t>Sertad1</t>
  </si>
  <si>
    <t>SERTA domain containing 1 [Source:MGI Symbol;Acc:MGI:1913438]</t>
  </si>
  <si>
    <t>ENSMUSG00000048387</t>
  </si>
  <si>
    <t>Osr1</t>
  </si>
  <si>
    <t>odd-skipped related 1 (Drosophila) [Source:MGI Symbol;Acc:MGI:1344424]</t>
  </si>
  <si>
    <t>ENSMUSG00000097924</t>
  </si>
  <si>
    <t>A730020E08Rik</t>
  </si>
  <si>
    <t>RIKEN cDNA A730020E08 gene [Source:MGI Symbol;Acc:MGI:2444999]</t>
  </si>
  <si>
    <t>ENSMUSG00000050957</t>
  </si>
  <si>
    <t>Insl6</t>
  </si>
  <si>
    <t>insulin-like 6 [Source:MGI Symbol;Acc:MGI:1351595]</t>
  </si>
  <si>
    <t>alanine and arginine rich domain containing protein [Source:MGI Symbol;Acc:MGI:2181621]</t>
  </si>
  <si>
    <t>ENSMUSG00000029130</t>
  </si>
  <si>
    <t>Rnf32</t>
  </si>
  <si>
    <t>ring finger protein 32 [Source:MGI Symbol;Acc:MGI:1861747]</t>
  </si>
  <si>
    <t>ENSMUSG00000004098</t>
  </si>
  <si>
    <t>Col5a3</t>
  </si>
  <si>
    <t>collagen, type V, alpha 3 [Source:MGI Symbol;Acc:MGI:1858212]</t>
  </si>
  <si>
    <t>ENSMUSG00000027577</t>
  </si>
  <si>
    <t>Chrna4</t>
  </si>
  <si>
    <t>cholinergic receptor, nicotinic, alpha polypeptide 4 [Source:MGI Symbol;Acc:MGI:87888]</t>
  </si>
  <si>
    <t>ENSMUSG00000027654</t>
  </si>
  <si>
    <t>Fam83d</t>
  </si>
  <si>
    <t>family with sequence similarity 83, member D [Source:MGI Symbol;Acc:MGI:1919128]</t>
  </si>
  <si>
    <t>ENSMUSG00000037606</t>
  </si>
  <si>
    <t>Osbpl5</t>
  </si>
  <si>
    <t>oxysterol binding protein-like 5 [Source:MGI Symbol;Acc:MGI:1930265]</t>
  </si>
  <si>
    <t>ENSMUSG00000030659</t>
  </si>
  <si>
    <t>Nucb2</t>
  </si>
  <si>
    <t>nucleobindin 2 [Source:MGI Symbol;Acc:MGI:1858179]</t>
  </si>
  <si>
    <t>ENSMUSG00000015605</t>
  </si>
  <si>
    <t>Srf</t>
  </si>
  <si>
    <t>serum response factor [Source:MGI Symbol;Acc:MGI:106658]</t>
  </si>
  <si>
    <t>ENSMUSG00000028664</t>
  </si>
  <si>
    <t>Ephb2</t>
  </si>
  <si>
    <t>Eph receptor B2 [Source:MGI Symbol;Acc:MGI:99611]</t>
  </si>
  <si>
    <t>ENSMUSG00000060639</t>
  </si>
  <si>
    <t>Hist1h4i</t>
  </si>
  <si>
    <t>histone cluster 1, H4i [Source:MGI Symbol;Acc:MGI:2448432]</t>
  </si>
  <si>
    <t>ENSMUSG00000020571</t>
  </si>
  <si>
    <t>Pdia6</t>
  </si>
  <si>
    <t>protein disulfide isomerase associated 6 [Source:MGI Symbol;Acc:MGI:1919103]</t>
  </si>
  <si>
    <t>ENSMUSG00000028838</t>
  </si>
  <si>
    <t>Extl1</t>
  </si>
  <si>
    <t>exostoses (multiple)-like 1 [Source:MGI Symbol;Acc:MGI:1888742]</t>
  </si>
  <si>
    <t>ENSMUSG00000020052</t>
  </si>
  <si>
    <t>Ascl1</t>
  </si>
  <si>
    <t>achaete-scute complex homolog 1 (Drosophila) [Source:MGI Symbol;Acc:MGI:96919]</t>
  </si>
  <si>
    <t>ENSMUSG00000072235</t>
  </si>
  <si>
    <t>Tuba1a</t>
  </si>
  <si>
    <t>tubulin, alpha 1A [Source:MGI Symbol;Acc:MGI:98869]</t>
  </si>
  <si>
    <t>ENSMUSG00000002105</t>
  </si>
  <si>
    <t>Slc39a13</t>
  </si>
  <si>
    <t>solute carrier family 39 (metal ion transporter), member 13 [Source:MGI Symbol;Acc:MGI:1915677]</t>
  </si>
  <si>
    <t>ENSMUSG00000018648</t>
  </si>
  <si>
    <t>Dusp14</t>
  </si>
  <si>
    <t>dual specificity phosphatase 14 [Source:MGI Symbol;Acc:MGI:1927168]</t>
  </si>
  <si>
    <t>ENSMUSG00000039578</t>
  </si>
  <si>
    <t>Ccser1</t>
  </si>
  <si>
    <t>coiled-coil serine rich 1 [Source:MGI Symbol;Acc:MGI:3045354]</t>
  </si>
  <si>
    <t>ENSMUSG00000042436</t>
  </si>
  <si>
    <t>Mfap4</t>
  </si>
  <si>
    <t>microfibrillar-associated protein 4 [Source:MGI Symbol;Acc:MGI:1342276]</t>
  </si>
  <si>
    <t>ENSMUSG00000024556</t>
  </si>
  <si>
    <t>Me2</t>
  </si>
  <si>
    <t>ENSMUSG00000030878</t>
  </si>
  <si>
    <t>Cdr2</t>
  </si>
  <si>
    <t>cerebellar degeneration-related 2 [Source:MGI Symbol;Acc:MGI:1100885]</t>
  </si>
  <si>
    <t>ENSMUSG00000030157</t>
  </si>
  <si>
    <t>Clec2d</t>
  </si>
  <si>
    <t>C-type lectin domain family 2, member d [Source:MGI Symbol;Acc:MGI:2135589]</t>
  </si>
  <si>
    <t>ENSMUSG00000024883</t>
  </si>
  <si>
    <t>Rin1</t>
  </si>
  <si>
    <t>Ras and Rab interactor 1 [Source:MGI Symbol;Acc:MGI:2385695]</t>
  </si>
  <si>
    <t>ENSMUSG00000031788</t>
  </si>
  <si>
    <t>Kifc3</t>
  </si>
  <si>
    <t>kinesin family member C3 [Source:MGI Symbol;Acc:MGI:109202]</t>
  </si>
  <si>
    <t>ENSMUSG00000063531</t>
  </si>
  <si>
    <t>Sema3e</t>
  </si>
  <si>
    <t>sema domain, immunoglobulin domain (Ig), short basic domain, secreted, (semaphorin) 3E [Source:MGI Symbol;Acc:MGI:1340034]</t>
  </si>
  <si>
    <t>ENSMUSG00000014599</t>
  </si>
  <si>
    <t>Csf1</t>
  </si>
  <si>
    <t>colony stimulating factor 1 (macrophage) [Source:MGI Symbol;Acc:MGI:1339753]</t>
  </si>
  <si>
    <t>ENSMUSG00000026042</t>
  </si>
  <si>
    <t>Col5a2</t>
  </si>
  <si>
    <t>collagen, type V, alpha 2 [Source:MGI Symbol;Acc:MGI:88458]</t>
  </si>
  <si>
    <t>ENSMUSG00000010154</t>
  </si>
  <si>
    <t>Spire2</t>
  </si>
  <si>
    <t>spire homolog 2 (Drosophila) [Source:MGI Symbol;Acc:MGI:2446256]</t>
  </si>
  <si>
    <t>ENSMUSG00000078776</t>
  </si>
  <si>
    <t>9530053A07Rik</t>
  </si>
  <si>
    <t>RIKEN cDNA 9530053A07 gene [Source:MGI Symbol;Acc:MGI:2442118]</t>
  </si>
  <si>
    <t>ENSMUSG00000034292</t>
  </si>
  <si>
    <t>Traf3ip1</t>
  </si>
  <si>
    <t>TRAF3 interacting protein 1 [Source:MGI Symbol;Acc:MGI:1921269]</t>
  </si>
  <si>
    <t>ENSMUSG00000032531</t>
  </si>
  <si>
    <t>Amotl2</t>
  </si>
  <si>
    <t>angiomotin-like 2 [Source:MGI Symbol;Acc:MGI:1929286]</t>
  </si>
  <si>
    <t>ENSMUSG00000035455</t>
  </si>
  <si>
    <t>Fignl1</t>
  </si>
  <si>
    <t>fidgetin-like 1 [Source:MGI Symbol;Acc:MGI:1890648]</t>
  </si>
  <si>
    <t>ENSMUSG00000032575</t>
  </si>
  <si>
    <t>Manf</t>
  </si>
  <si>
    <t>mesencephalic astrocyte-derived neurotrophic factor [Source:MGI Symbol;Acc:MGI:1922090]</t>
  </si>
  <si>
    <t>ENSMUSG00000028037</t>
  </si>
  <si>
    <t>Ifi44</t>
  </si>
  <si>
    <t>interferon-induced protein 44 [Source:MGI Symbol;Acc:MGI:2443016]</t>
  </si>
  <si>
    <t>ENSMUSG00000059810</t>
  </si>
  <si>
    <t>Rgs3</t>
  </si>
  <si>
    <t>regulator of G-protein signaling 3 [Source:MGI Symbol;Acc:MGI:1354734]</t>
  </si>
  <si>
    <t>ENSMUSG00000048332</t>
  </si>
  <si>
    <t>Lhfp</t>
  </si>
  <si>
    <t>lipoma HMGIC fusion partner [Source:MGI Symbol;Acc:MGI:1920048]</t>
  </si>
  <si>
    <t>ENSMUSG00000048988</t>
  </si>
  <si>
    <t>Elfn1</t>
  </si>
  <si>
    <t>leucine rich repeat and fibronectin type III, extracellular 1 [Source:MGI Symbol;Acc:MGI:2442479]</t>
  </si>
  <si>
    <t>ENSMUSG00000068522</t>
  </si>
  <si>
    <t>Aard</t>
  </si>
  <si>
    <t>sine oculis-related homeobox 1 [Source:MGI Symbol;Acc:MGI:102780]</t>
  </si>
  <si>
    <t>ENSMUSG00000029189</t>
  </si>
  <si>
    <t>Sel1l3</t>
  </si>
  <si>
    <t>sel-1 suppressor of lin-12-like 3 (C. elegans) [Source:MGI Symbol;Acc:MGI:1916941]</t>
  </si>
  <si>
    <t>ENSMUSG00000032011</t>
  </si>
  <si>
    <t>Thy1</t>
  </si>
  <si>
    <t>thymus cell antigen 1, theta [Source:MGI Symbol;Acc:MGI:98747]</t>
  </si>
  <si>
    <t>ENSMUSG00000029135</t>
  </si>
  <si>
    <t>Fosl2</t>
  </si>
  <si>
    <t>fos-like antigen 2 [Source:MGI Symbol;Acc:MGI:102858]</t>
  </si>
  <si>
    <t>ENSMUSG00000070436</t>
  </si>
  <si>
    <t>Serpinh1</t>
  </si>
  <si>
    <t>serine (or cysteine) peptidase inhibitor, clade H, member 1 [Source:MGI Symbol;Acc:MGI:88283]</t>
  </si>
  <si>
    <t>ENSMUSG00000071984</t>
  </si>
  <si>
    <t>Fndc1</t>
  </si>
  <si>
    <t>fibronectin type III domain containing 1 [Source:MGI Symbol;Acc:MGI:1915905]</t>
  </si>
  <si>
    <t>ENSMUSG00000030074</t>
  </si>
  <si>
    <t>Gxylt2</t>
  </si>
  <si>
    <t>glucoside xylosyltransferase 2 [Source:MGI Symbol;Acc:MGI:2682940]</t>
  </si>
  <si>
    <t>ENSMUSG00000045216</t>
  </si>
  <si>
    <t>Hs6st1</t>
  </si>
  <si>
    <t>heparan sulfate 6-O-sulfotransferase 1 [Source:MGI Symbol;Acc:MGI:1354958]</t>
  </si>
  <si>
    <t>ENSMUSG00000004530</t>
  </si>
  <si>
    <t>Coro1c</t>
  </si>
  <si>
    <t>coronin, actin binding protein 1C [Source:MGI Symbol;Acc:MGI:1345964]</t>
  </si>
  <si>
    <t>ENSMUSG00000020782</t>
  </si>
  <si>
    <t>Llgl2</t>
  </si>
  <si>
    <t>lethal giant larvae homolog 2 (Drosophila) [Source:MGI Symbol;Acc:MGI:1918843]</t>
  </si>
  <si>
    <t>ENSMUSG00000038489</t>
  </si>
  <si>
    <t>Polr2l</t>
  </si>
  <si>
    <t>polymerase (RNA) II (DNA directed) polypeptide L [Source:MGI Symbol;Acc:MGI:1913741]</t>
  </si>
  <si>
    <t>ENSMUSG00000025324</t>
  </si>
  <si>
    <t>Atp10a</t>
  </si>
  <si>
    <t>ATPase, class V, type 10A [Source:MGI Symbol;Acc:MGI:1330809]</t>
  </si>
  <si>
    <t>ENSMUSG00000020520</t>
  </si>
  <si>
    <t>Galnt10</t>
  </si>
  <si>
    <t>UDP-N-acetyl-alpha-D-galactosamine:polypeptide N-acetylgalactosaminyltransferase 10 [Source:MGI Symbol;Acc:MGI:1890480]</t>
  </si>
  <si>
    <t>ENSMUSG00000090841</t>
  </si>
  <si>
    <t>Myl6</t>
  </si>
  <si>
    <t>myosin, light polypeptide 6, alkali, smooth muscle and non-muscle [Source:MGI Symbol;Acc:MGI:109318]</t>
  </si>
  <si>
    <t>ENSMUSG00000038756</t>
  </si>
  <si>
    <t>Ttll6</t>
  </si>
  <si>
    <t>tubulin tyrosine ligase-like family, member 6 [Source:MGI Symbol;Acc:MGI:2683461]</t>
  </si>
  <si>
    <t>ENSMUSG00000006732</t>
  </si>
  <si>
    <t>Mettl1</t>
  </si>
  <si>
    <t>methyltransferase like 1 [Source:MGI Symbol;Acc:MGI:1339986]</t>
  </si>
  <si>
    <t>ENSMUSG00000023272</t>
  </si>
  <si>
    <t>Creld2</t>
  </si>
  <si>
    <t>cysteine-rich with EGF-like domains 2 [Source:MGI Symbol;Acc:MGI:1923987]</t>
  </si>
  <si>
    <t>transducin-like enhancer of split 3, homolog of Drosophila E(spl) [Source:MGI Symbol;Acc:MGI:104634]</t>
  </si>
  <si>
    <t>ENSMUSG00000018796</t>
  </si>
  <si>
    <t>Acsl1</t>
  </si>
  <si>
    <t>acyl-CoA synthetase long-chain family member 1 [Source:MGI Symbol;Acc:MGI:102797]</t>
  </si>
  <si>
    <t>ENSMUSG00000037474</t>
  </si>
  <si>
    <t>Dtl</t>
  </si>
  <si>
    <t>denticleless homolog (Drosophila) [Source:MGI Symbol;Acc:MGI:1924093]</t>
  </si>
  <si>
    <t>ENSMUSG00000047793</t>
  </si>
  <si>
    <t>Sned1</t>
  </si>
  <si>
    <t>sushi, nidogen and EGF-like domains 1 [Source:MGI Symbol;Acc:MGI:3045960]</t>
  </si>
  <si>
    <t>ENSMUSG00000035506</t>
  </si>
  <si>
    <t>Slc12a8</t>
  </si>
  <si>
    <t>solute carrier family 12 (potassium/chloride transporters), member 8 [Source:MGI Symbol;Acc:MGI:2443672]</t>
  </si>
  <si>
    <t>ENSMUSG00000045275</t>
  </si>
  <si>
    <t>Lca5l</t>
  </si>
  <si>
    <t>Leber congenital amaurosis 5-like [Source:MGI Symbol;Acc:MGI:3041157]</t>
  </si>
  <si>
    <t>ENSMUSG00000031375</t>
  </si>
  <si>
    <t>Bgn</t>
  </si>
  <si>
    <t>biglycan [Source:MGI Symbol;Acc:MGI:88158]</t>
  </si>
  <si>
    <t>ENSMUSG00000022025</t>
  </si>
  <si>
    <t>Lect1</t>
  </si>
  <si>
    <t>leukocyte cell derived chemotaxin 1 [Source:MGI Symbol;Acc:MGI:1341171]</t>
  </si>
  <si>
    <t>ENSMUSG00000049521</t>
  </si>
  <si>
    <t>Cdc42ep1</t>
  </si>
  <si>
    <t>CDC42 effector protein (Rho GTPase binding) 1 [Source:MGI Symbol;Acc:MGI:1929763]</t>
  </si>
  <si>
    <t>ENSMUSG00000024538</t>
  </si>
  <si>
    <t>Ppic</t>
  </si>
  <si>
    <t>peptidylprolyl isomerase C [Source:MGI Symbol;Acc:MGI:97751]</t>
  </si>
  <si>
    <t>ENSMUSG00000022178</t>
  </si>
  <si>
    <t>Ajuba</t>
  </si>
  <si>
    <t>ajuba LIM protein [Source:MGI Symbol;Acc:MGI:1341886]</t>
  </si>
  <si>
    <t>ENSMUSG00000039830</t>
  </si>
  <si>
    <t>Olig2</t>
  </si>
  <si>
    <t>oligodendrocyte transcription factor 2 [Source:MGI Symbol;Acc:MGI:1355331]</t>
  </si>
  <si>
    <t>ENSMUSG00000038119</t>
  </si>
  <si>
    <t>Cdon</t>
  </si>
  <si>
    <t>cell adhesion molecule-related/down-regulated by oncogenes [Source:MGI Symbol;Acc:MGI:1926387]</t>
  </si>
  <si>
    <t>ENSMUSG00000091243</t>
  </si>
  <si>
    <t>Vgll3</t>
  </si>
  <si>
    <t>vestigial like 3 (Drosophila) [Source:MGI Symbol;Acc:MGI:1920819]</t>
  </si>
  <si>
    <t>ENSMUSG00000031402</t>
  </si>
  <si>
    <t>Mpp1</t>
  </si>
  <si>
    <t>membrane protein, palmitoylated [Source:MGI Symbol;Acc:MGI:105941]</t>
  </si>
  <si>
    <t>ENSMUSG00000050677</t>
  </si>
  <si>
    <t>Ccdc96</t>
  </si>
  <si>
    <t>coiled-coil domain containing 96 [Source:MGI Symbol;Acc:MGI:1913967]</t>
  </si>
  <si>
    <t>ENSMUSG00000025630</t>
  </si>
  <si>
    <t>Hprt</t>
  </si>
  <si>
    <t>hypoxanthine guanine phosphoribosyl transferase [Source:MGI Symbol;Acc:MGI:96217]</t>
  </si>
  <si>
    <t>ENSMUSG00000051367</t>
  </si>
  <si>
    <t>Six1</t>
  </si>
  <si>
    <t>scavenger receptor cysteine rich family, 5 domains [Source:MGI Symbol;Acc:MGI:3606211]</t>
  </si>
  <si>
    <t>ENSMUSG00000043644</t>
  </si>
  <si>
    <t>0610009L18Rik</t>
  </si>
  <si>
    <t>RIKEN cDNA 0610009L18 gene [Source:MGI Symbol;Acc:MGI:1914088]</t>
  </si>
  <si>
    <t>ENSMUSG00000055723</t>
  </si>
  <si>
    <t>Rras2</t>
  </si>
  <si>
    <t>related RAS viral (r-ras) oncogene homolog 2 [Source:MGI Symbol;Acc:MGI:1914172]</t>
  </si>
  <si>
    <t>ENSMUSG00000022003</t>
  </si>
  <si>
    <t>Slc25a30</t>
  </si>
  <si>
    <t>solute carrier family 25, member 30 [Source:MGI Symbol;Acc:MGI:1914804]</t>
  </si>
  <si>
    <t>ENSMUSG00000066357</t>
  </si>
  <si>
    <t>Wdr6</t>
  </si>
  <si>
    <t>WD repeat domain 6 [Source:MGI Symbol;Acc:MGI:1930140]</t>
  </si>
  <si>
    <t>ENSMUSG00000029860</t>
  </si>
  <si>
    <t>Zyx</t>
  </si>
  <si>
    <t>zyxin [Source:MGI Symbol;Acc:MGI:103072]</t>
  </si>
  <si>
    <t>ENSMUSG00000026676</t>
  </si>
  <si>
    <t>Ccdc3</t>
  </si>
  <si>
    <t>coiled-coil domain containing 3 [Source:MGI Symbol;Acc:MGI:1921436]</t>
  </si>
  <si>
    <t>ENSMUSG00000028364</t>
  </si>
  <si>
    <t>Tnc</t>
  </si>
  <si>
    <t>tenascin C [Source:MGI Symbol;Acc:MGI:101922]</t>
  </si>
  <si>
    <t>ENSMUSG00000025498</t>
  </si>
  <si>
    <t>Irf7</t>
  </si>
  <si>
    <t>interferon regulatory factor 7 [Source:MGI Symbol;Acc:MGI:1859212]</t>
  </si>
  <si>
    <t>ENSMUSG00000041920</t>
  </si>
  <si>
    <t>Slc16a6</t>
  </si>
  <si>
    <t>solute carrier family 16 (monocarboxylic acid transporters), member 6 [Source:MGI Symbol;Acc:MGI:2144585]</t>
  </si>
  <si>
    <t>ENSMUSG00000014773</t>
  </si>
  <si>
    <t>Dll1</t>
  </si>
  <si>
    <t>delta-like 1 (Drosophila) [Source:MGI Symbol;Acc:MGI:104659]</t>
  </si>
  <si>
    <t>ENSMUSG00000060950</t>
  </si>
  <si>
    <t>Trmt61a</t>
  </si>
  <si>
    <t>tRNA methyltransferase 61A [Source:MGI Symbol;Acc:MGI:2443487]</t>
  </si>
  <si>
    <t>ENSMUSG00000025001</t>
  </si>
  <si>
    <t>Hells</t>
  </si>
  <si>
    <t>helicase, lymphoid specific [Source:MGI Symbol;Acc:MGI:106209]</t>
  </si>
  <si>
    <t>ENSMUSG00000029163</t>
  </si>
  <si>
    <t>Emilin1</t>
  </si>
  <si>
    <t>elastin microfibril interfacer 1 [Source:MGI Symbol;Acc:MGI:1926189]</t>
  </si>
  <si>
    <t>ENSMUSG00000034686</t>
  </si>
  <si>
    <t>Prr7</t>
  </si>
  <si>
    <t>proline rich 7 (synaptic) [Source:MGI Symbol;Acc:MGI:3487246]</t>
  </si>
  <si>
    <t>ENSMUSG00000015968</t>
  </si>
  <si>
    <t>Cacna1d</t>
  </si>
  <si>
    <t>calcium channel, voltage-dependent, L type, alpha 1D subunit [Source:MGI Symbol;Acc:MGI:88293]</t>
  </si>
  <si>
    <t>ENSMUSG00000074918</t>
  </si>
  <si>
    <t>Inafm2</t>
  </si>
  <si>
    <t>InaF motif containing 2 [Source:MGI Symbol;Acc:MGI:1915354]</t>
  </si>
  <si>
    <t>ENSMUSG00000034459</t>
  </si>
  <si>
    <t>Ifit1</t>
  </si>
  <si>
    <t>interferon-induced protein with tetratricopeptide repeats 1 [Source:MGI Symbol;Acc:MGI:99450]</t>
  </si>
  <si>
    <t>ENSMUSG00000032280</t>
  </si>
  <si>
    <t>Tle3</t>
  </si>
  <si>
    <t>ENSMUSG00000040896</t>
  </si>
  <si>
    <t>Kcnd3</t>
  </si>
  <si>
    <t>potassium voltage-gated channel, Shal-related family, member 3 [Source:MGI Symbol;Acc:MGI:1928743]</t>
  </si>
  <si>
    <t>ENSMUSG00000004044</t>
  </si>
  <si>
    <t>Ptrf</t>
  </si>
  <si>
    <t>polymerase I and transcript release factor [Source:MGI Symbol;Acc:MGI:1277968]</t>
  </si>
  <si>
    <t>ENSMUSG00000008206</t>
  </si>
  <si>
    <t>Cers4</t>
  </si>
  <si>
    <t>ceramide synthase 4 [Source:MGI Symbol;Acc:MGI:1914510]</t>
  </si>
  <si>
    <t>ENSMUSG00000034327</t>
  </si>
  <si>
    <t>Kctd9</t>
  </si>
  <si>
    <t>potassium channel tetramerisation domain containing 9 [Source:MGI Symbol;Acc:MGI:2145579]</t>
  </si>
  <si>
    <t>ENSMUSG00000029581</t>
  </si>
  <si>
    <t>Fscn1</t>
  </si>
  <si>
    <t>fascin homolog 1, actin bundling protein (Strongylocentrotus purpuratus) [Source:MGI Symbol;Acc:MGI:1352745]</t>
  </si>
  <si>
    <t>ENSMUSG00000030782</t>
  </si>
  <si>
    <t>Tgfb1i1</t>
  </si>
  <si>
    <t>transforming growth factor beta 1 induced transcript 1 [Source:MGI Symbol;Acc:MGI:102784]</t>
  </si>
  <si>
    <t>ENSMUSG00000029406</t>
  </si>
  <si>
    <t>Pitpnm2</t>
  </si>
  <si>
    <t>phosphatidylinositol transfer protein, membrane-associated 2 [Source:MGI Symbol;Acc:MGI:1336192]</t>
  </si>
  <si>
    <t>ENSMUSG00000048537</t>
  </si>
  <si>
    <t>Phldb1</t>
  </si>
  <si>
    <t>pleckstrin homology-like domain, family B, member 1 [Source:MGI Symbol;Acc:MGI:2143230]</t>
  </si>
  <si>
    <t>ENSMUSG00000021476</t>
  </si>
  <si>
    <t>Habp4</t>
  </si>
  <si>
    <t>hyaluronic acid binding protein 4 [Source:MGI Symbol;Acc:MGI:1891713]</t>
  </si>
  <si>
    <t>ENSMUSG00000002870</t>
  </si>
  <si>
    <t>Mcm2</t>
  </si>
  <si>
    <t>minichromosome maintenance deficient 2 mitotin (S. cerevisiae) [Source:MGI Symbol;Acc:MGI:105380]</t>
  </si>
  <si>
    <t>ENSMUSG00000026475</t>
  </si>
  <si>
    <t>Rgs16</t>
  </si>
  <si>
    <t>regulator of G-protein signaling 16 [Source:MGI Symbol;Acc:MGI:108407]</t>
  </si>
  <si>
    <t>ENSMUSG00000029168</t>
  </si>
  <si>
    <t>Dpysl5</t>
  </si>
  <si>
    <t>dihydropyrimidinase-like 5 [Source:MGI Symbol;Acc:MGI:1929772]</t>
  </si>
  <si>
    <t>ENSMUSG00000025278</t>
  </si>
  <si>
    <t>Flnb</t>
  </si>
  <si>
    <t>filamin, beta [Source:MGI Symbol;Acc:MGI:2446089]</t>
  </si>
  <si>
    <t>ENSMUSG00000024795</t>
  </si>
  <si>
    <t>Kif20b</t>
  </si>
  <si>
    <t>kinesin family member 20B [Source:MGI Symbol;Acc:MGI:2444576]</t>
  </si>
  <si>
    <t>ENSMUSG00000024940</t>
  </si>
  <si>
    <t>Ltbp3</t>
  </si>
  <si>
    <t>latent transforming growth factor beta binding protein 3 [Source:MGI Symbol;Acc:MGI:1101355]</t>
  </si>
  <si>
    <t>ENSMUSG00000042429</t>
  </si>
  <si>
    <t>Adora1</t>
  </si>
  <si>
    <t>adenosine A1 receptor [Source:MGI Symbol;Acc:MGI:99401]</t>
  </si>
  <si>
    <t>ENSMUSG00000035279</t>
  </si>
  <si>
    <t>Ssc5d</t>
  </si>
  <si>
    <t>2310039H08Rik</t>
  </si>
  <si>
    <t>RIKEN cDNA 2310039H08 gene [Source:MGI Symbol;Acc:MGI:1914351]</t>
  </si>
  <si>
    <t>ENSMUSG00000022957</t>
  </si>
  <si>
    <t>Itsn1</t>
  </si>
  <si>
    <t>intersectin 1 (SH3 domain protein 1A) [Source:MGI Symbol;Acc:MGI:1338069]</t>
  </si>
  <si>
    <t>ENSMUSG00000024076</t>
  </si>
  <si>
    <t>Vit</t>
  </si>
  <si>
    <t>vitrin [Source:MGI Symbol;Acc:MGI:1921449]</t>
  </si>
  <si>
    <t>ENSMUSG00000034656</t>
  </si>
  <si>
    <t>Cacna1a</t>
  </si>
  <si>
    <t>calcium channel, voltage-dependent, P/Q type, alpha 1A subunit [Source:MGI Symbol;Acc:MGI:109482]</t>
  </si>
  <si>
    <t>ENSMUSG00000089762</t>
  </si>
  <si>
    <t>Ier5l</t>
  </si>
  <si>
    <t>immediate early response 5-like [Source:MGI Symbol;Acc:MGI:1919750]</t>
  </si>
  <si>
    <t>ENSMUSG00000029190</t>
  </si>
  <si>
    <t>D5Ertd579e</t>
  </si>
  <si>
    <t>DNA segment, Chr 5, ERATO Doi 579, expressed [Source:MGI Symbol;Acc:MGI:1261849]</t>
  </si>
  <si>
    <t>ENSMUSG00000001525</t>
  </si>
  <si>
    <t>Tubb5</t>
  </si>
  <si>
    <t>tubulin, beta 5 class I [Source:MGI Symbol;Acc:MGI:107812]</t>
  </si>
  <si>
    <t>ENSMUSG00000040033</t>
  </si>
  <si>
    <t>Stat2</t>
  </si>
  <si>
    <t>signal transducer and activator of transcription 2 [Source:MGI Symbol;Acc:MGI:103039]</t>
  </si>
  <si>
    <t>ENSMUSG00000003814</t>
  </si>
  <si>
    <t>Calr</t>
  </si>
  <si>
    <t>calreticulin [Source:MGI Symbol;Acc:MGI:88252]</t>
  </si>
  <si>
    <t>ENSMUSG00000002835</t>
  </si>
  <si>
    <t>Chaf1a</t>
  </si>
  <si>
    <t>chromatin assembly factor 1, subunit A (p150) [Source:MGI Symbol;Acc:MGI:1351331]</t>
  </si>
  <si>
    <t>ENSMUSG00000040562</t>
  </si>
  <si>
    <t>Gstm2</t>
  </si>
  <si>
    <t>glutathione S-transferase, mu 2 [Source:MGI Symbol;Acc:MGI:95861]</t>
  </si>
  <si>
    <t>ENSMUSG00000030835</t>
  </si>
  <si>
    <t>Nomo1</t>
  </si>
  <si>
    <t>nodal modulator 1 [Source:MGI Symbol;Acc:MGI:2385850]</t>
  </si>
  <si>
    <t>ENSMUSG00000030513</t>
  </si>
  <si>
    <t>Pcsk6</t>
  </si>
  <si>
    <t>proprotein convertase subtilisin/kexin type 6 [Source:MGI Symbol;Acc:MGI:102897]</t>
  </si>
  <si>
    <t>ENSMUSG00000028621</t>
  </si>
  <si>
    <t>Cyb5rl</t>
  </si>
  <si>
    <t>cytochrome b5 reductase-like [Source:MGI Symbol;Acc:MGI:1919657]</t>
  </si>
  <si>
    <t>ENSMUSG00000026433</t>
  </si>
  <si>
    <t>Rab29</t>
  </si>
  <si>
    <t>RAB29, member RAS oncogene family [Source:MGI Symbol;Acc:MGI:2385107]</t>
  </si>
  <si>
    <t>ENSMUSG00000026778</t>
  </si>
  <si>
    <t>Prkcq</t>
  </si>
  <si>
    <t>protein kinase C, theta [Source:MGI Symbol;Acc:MGI:97601]</t>
  </si>
  <si>
    <t>ENSMUSG00000049313</t>
  </si>
  <si>
    <t>Sorl1</t>
  </si>
  <si>
    <t>sortilin-related receptor, LDLR class A repeats-containing [Source:MGI Symbol;Acc:MGI:1202296]</t>
  </si>
  <si>
    <t>ENSMUSG00000038539</t>
  </si>
  <si>
    <t>Atf5</t>
  </si>
  <si>
    <t>activating transcription factor 5 [Source:MGI Symbol;Acc:MGI:2141857]</t>
  </si>
  <si>
    <t>ENSMUSG00000037933</t>
  </si>
  <si>
    <t>Bicd2</t>
  </si>
  <si>
    <t>bicaudal D homolog 2 (Drosophila) [Source:MGI Symbol;Acc:MGI:1924145]</t>
  </si>
  <si>
    <t>ENSMUSG00000053137</t>
  </si>
  <si>
    <t>Mapk11</t>
  </si>
  <si>
    <t>mitogen-activated protein kinase 11 [Source:MGI Symbol;Acc:MGI:1338024]</t>
  </si>
  <si>
    <t>ENSMUSG00000019942</t>
  </si>
  <si>
    <t>Cdk1</t>
  </si>
  <si>
    <t>cyclin-dependent kinase 1 [Source:MGI Symbol;Acc:MGI:88351]</t>
  </si>
  <si>
    <t>ENSMUSG00000105558</t>
  </si>
  <si>
    <t>RP23-349J3.8</t>
  </si>
  <si>
    <t>ENSMUSG00000039126</t>
  </si>
  <si>
    <t>Prune2</t>
  </si>
  <si>
    <t>prune homolog 2 (Drosophila) [Source:MGI Symbol;Acc:MGI:1925004]</t>
  </si>
  <si>
    <t>ENSMUSG00000037613</t>
  </si>
  <si>
    <t>Tnfrsf23</t>
  </si>
  <si>
    <t>tumor necrosis factor receptor superfamily, member 23 [Source:MGI Symbol;Acc:MGI:1930269]</t>
  </si>
  <si>
    <t>ENSMUSG00000025372</t>
  </si>
  <si>
    <t>Baiap2</t>
  </si>
  <si>
    <t>brain-specific angiogenesis inhibitor 1-associated protein 2 [Source:MGI Symbol;Acc:MGI:2137336]</t>
  </si>
  <si>
    <t>ENSMUSG00000024664</t>
  </si>
  <si>
    <t>Fads3</t>
  </si>
  <si>
    <t>fatty acid desaturase 3 [Source:MGI Symbol;Acc:MGI:1928740]</t>
  </si>
  <si>
    <t>ENSMUSG00000031799</t>
  </si>
  <si>
    <t>Tpm4</t>
  </si>
  <si>
    <t>tropomyosin 4 [Source:MGI Symbol;Acc:MGI:2449202]</t>
  </si>
  <si>
    <t>ENSMUSG00000022557</t>
  </si>
  <si>
    <t>Bop1</t>
  </si>
  <si>
    <t>block of proliferation 1 [Source:MGI Symbol;Acc:MGI:1334460]</t>
  </si>
  <si>
    <t>ENSMUSG00000010830</t>
  </si>
  <si>
    <t>Kdelr3</t>
  </si>
  <si>
    <t>KDEL (Lys-Asp-Glu-Leu) endoplasmic reticulum protein retention receptor 3 [Source:MGI Symbol;Acc:MGI:2145953]</t>
  </si>
  <si>
    <t>ENSMUSG00000047547</t>
  </si>
  <si>
    <t>Cltb</t>
  </si>
  <si>
    <t>clathrin, light polypeptide (Lcb) [Source:MGI Symbol;Acc:MGI:1921575]</t>
  </si>
  <si>
    <t>ENSMUSG00000031078</t>
  </si>
  <si>
    <t>Cttn</t>
  </si>
  <si>
    <t>cortactin [Source:MGI Symbol;Acc:MGI:99695]</t>
  </si>
  <si>
    <t>ENSMUSG00000001333</t>
  </si>
  <si>
    <t>Sync</t>
  </si>
  <si>
    <t>syncoilin [Source:MGI Symbol;Acc:MGI:1916078]</t>
  </si>
  <si>
    <t>ENSMUSG00000044813</t>
  </si>
  <si>
    <t>Shb</t>
  </si>
  <si>
    <t>src homology 2 domain-containing transforming protein B [Source:MGI Symbol;Acc:MGI:98294]</t>
  </si>
  <si>
    <t>ENSMUSG00000041189</t>
  </si>
  <si>
    <t>Chrnb1</t>
  </si>
  <si>
    <t>cholinergic receptor, nicotinic, beta polypeptide 1 (muscle) [Source:MGI Symbol;Acc:MGI:87890]</t>
  </si>
  <si>
    <t>ENSMUSG00000028655</t>
  </si>
  <si>
    <t>Mfsd2a</t>
  </si>
  <si>
    <t>major facilitator superfamily domain containing 2A [Source:MGI Symbol;Acc:MGI:1923824]</t>
  </si>
  <si>
    <t>ENSMUSG00000004035</t>
  </si>
  <si>
    <t>Gstm7</t>
  </si>
  <si>
    <t>glutathione S-transferase, mu 7 [Source:MGI Symbol;Acc:MGI:1915562]</t>
  </si>
  <si>
    <t>ENSMUSG00000062619</t>
  </si>
  <si>
    <t>secreted frizzled-related protein 1 [Source:MGI Symbol;Acc:MGI:892014]</t>
  </si>
  <si>
    <t>ENSMUSG00000019864</t>
  </si>
  <si>
    <t>Rtn4ip1</t>
  </si>
  <si>
    <t>reticulon 4 interacting protein 1 [Source:MGI Symbol;Acc:MGI:2178759]</t>
  </si>
  <si>
    <t>ENSMUSG00000040274</t>
  </si>
  <si>
    <t>Cdk6</t>
  </si>
  <si>
    <t>cyclin-dependent kinase 6 [Source:MGI Symbol;Acc:MGI:1277162]</t>
  </si>
  <si>
    <t>ENSMUSG00000048677</t>
  </si>
  <si>
    <t>Tpcn2</t>
  </si>
  <si>
    <t>two pore segment channel 2 [Source:MGI Symbol;Acc:MGI:2385297]</t>
  </si>
  <si>
    <t>ENSMUSG00000027293</t>
  </si>
  <si>
    <t>Ehd4</t>
  </si>
  <si>
    <t>EH-domain containing 4 [Source:MGI Symbol;Acc:MGI:1919619]</t>
  </si>
  <si>
    <t>ENSMUSG00000074364</t>
  </si>
  <si>
    <t>Ehd2</t>
  </si>
  <si>
    <t>EH-domain containing 2 [Source:MGI Symbol;Acc:MGI:2154274]</t>
  </si>
  <si>
    <t>ENSMUSG00000045211</t>
  </si>
  <si>
    <t>Nudt18</t>
  </si>
  <si>
    <t>nudix (nucleoside diphosphate linked moiety X)-type motif 18 [Source:MGI Symbol;Acc:MGI:2385853]</t>
  </si>
  <si>
    <t>ENSMUSG00000054808</t>
  </si>
  <si>
    <t>Actn4</t>
  </si>
  <si>
    <t>actinin alpha 4 [Source:MGI Symbol;Acc:MGI:1890773]</t>
  </si>
  <si>
    <t>ENSMUSG00000021866</t>
  </si>
  <si>
    <t>Anxa11</t>
  </si>
  <si>
    <t>annexin A11 [Source:MGI Symbol;Acc:MGI:108481]</t>
  </si>
  <si>
    <t>ENSMUSG00000059674</t>
  </si>
  <si>
    <t>Cdh24</t>
  </si>
  <si>
    <t>cadherin-like 24 [Source:MGI Symbol;Acc:MGI:1928330]</t>
  </si>
  <si>
    <t>ENSMUSG00000027350</t>
  </si>
  <si>
    <t>Chgb</t>
  </si>
  <si>
    <t>chromogranin B [Source:MGI Symbol;Acc:MGI:88395]</t>
  </si>
  <si>
    <t>ENSMUSG00000020044</t>
  </si>
  <si>
    <t>Timp3</t>
  </si>
  <si>
    <t>tissue inhibitor of metalloproteinase 3 [Source:MGI Symbol;Acc:MGI:98754]</t>
  </si>
  <si>
    <t>ENSMUSG00000017830</t>
  </si>
  <si>
    <t>Dhx58</t>
  </si>
  <si>
    <t>DEXH (Asp-Glu-X-His) box polypeptide 58 [Source:MGI Symbol;Acc:MGI:1931560]</t>
  </si>
  <si>
    <t>ENSMUSG00000028069</t>
  </si>
  <si>
    <t>Gpatch4</t>
  </si>
  <si>
    <t>G patch domain containing 4 [Source:MGI Symbol;Acc:MGI:1913864]</t>
  </si>
  <si>
    <t>ENSMUSG00000026655</t>
  </si>
  <si>
    <t>Fam107b</t>
  </si>
  <si>
    <t>family with sequence similarity 107, member B [Source:MGI Symbol;Acc:MGI:1913790]</t>
  </si>
  <si>
    <t>ENSMUSG00000035126</t>
  </si>
  <si>
    <t>Wdr78</t>
  </si>
  <si>
    <t>WD repeat domain 78 [Source:MGI Symbol;Acc:MGI:2385328]</t>
  </si>
  <si>
    <t>ENSMUSG00000042129</t>
  </si>
  <si>
    <t>Rassf4</t>
  </si>
  <si>
    <t>Ras association (RalGDS/AF-6) domain family member 4 [Source:MGI Symbol;Acc:MGI:2386853]</t>
  </si>
  <si>
    <t>ENSMUSG00000040511</t>
  </si>
  <si>
    <t>Pvr</t>
  </si>
  <si>
    <t>poliovirus receptor [Source:MGI Symbol;Acc:MGI:107741]</t>
  </si>
  <si>
    <t>ENSMUSG00000032060</t>
  </si>
  <si>
    <t>Cryab</t>
  </si>
  <si>
    <t>crystallin, alpha B [Source:MGI Symbol;Acc:MGI:88516]</t>
  </si>
  <si>
    <t>ras homolog gene family, member B [Source:MGI Symbol;Acc:MGI:107949]</t>
  </si>
  <si>
    <t>ENSMUSG00000024953</t>
  </si>
  <si>
    <t>Prdx5</t>
  </si>
  <si>
    <t>peroxiredoxin 5 [Source:MGI Symbol;Acc:MGI:1859821]</t>
  </si>
  <si>
    <t>ENSMUSG00000037621</t>
  </si>
  <si>
    <t>Atoh8</t>
  </si>
  <si>
    <t>atonal homolog 8 (Drosophila) [Source:MGI Symbol;Acc:MGI:1918343]</t>
  </si>
  <si>
    <t>ENSMUSG00000017774</t>
  </si>
  <si>
    <t>Myo1c</t>
  </si>
  <si>
    <t>myosin IC [Source:MGI Symbol;Acc:MGI:106612]</t>
  </si>
  <si>
    <t>ENSMUSG00000039208</t>
  </si>
  <si>
    <t>Metrnl</t>
  </si>
  <si>
    <t>meteorin, glial cell differentiation regulator-like [Source:MGI Symbol;Acc:MGI:2384806]</t>
  </si>
  <si>
    <t>ENSMUSG00000024660</t>
  </si>
  <si>
    <t>Incenp</t>
  </si>
  <si>
    <t>inner centromere protein [Source:MGI Symbol;Acc:MGI:1313288]</t>
  </si>
  <si>
    <t>ENSMUSG00000026874</t>
  </si>
  <si>
    <t>Hc</t>
  </si>
  <si>
    <t>hemolytic complement [Source:MGI Symbol;Acc:MGI:96031]</t>
  </si>
  <si>
    <t>ENSMUSG00000022351</t>
  </si>
  <si>
    <t>Sqle</t>
  </si>
  <si>
    <t>squalene epoxidase [Source:MGI Symbol;Acc:MGI:109296]</t>
  </si>
  <si>
    <t>ENSMUSG00000020089</t>
  </si>
  <si>
    <t>Ppa1</t>
  </si>
  <si>
    <t>pyrophosphatase (inorganic) 1 [Source:MGI Symbol;Acc:MGI:97831]</t>
  </si>
  <si>
    <t>ENSMUSG00000104861</t>
  </si>
  <si>
    <t>RP24-490H13.4</t>
  </si>
  <si>
    <t>ENSMUSG00000070348</t>
  </si>
  <si>
    <t>Ccnd1</t>
  </si>
  <si>
    <t>cyclin D1 [Source:MGI Symbol;Acc:MGI:88313]</t>
  </si>
  <si>
    <t>ENSMUSG00000054855</t>
  </si>
  <si>
    <t>Rnd1</t>
  </si>
  <si>
    <t>Rho family GTPase 1 [Source:MGI Symbol;Acc:MGI:2444878]</t>
  </si>
  <si>
    <t>ENSMUSG00000021991</t>
  </si>
  <si>
    <t>Cacna2d3</t>
  </si>
  <si>
    <t>calcium channel, voltage-dependent, alpha2/delta subunit 3 [Source:MGI Symbol;Acc:MGI:1338890]</t>
  </si>
  <si>
    <t>ENSMUSG00000028461</t>
  </si>
  <si>
    <t>Ccdc107</t>
  </si>
  <si>
    <t>coiled-coil domain containing 107 [Source:MGI Symbol;Acc:MGI:1913423]</t>
  </si>
  <si>
    <t>ENSMUSG00000035441</t>
  </si>
  <si>
    <t>Myo1d</t>
  </si>
  <si>
    <t>myosin ID [Source:MGI Symbol;Acc:MGI:107728]</t>
  </si>
  <si>
    <t>ENSMUSG00000106918</t>
  </si>
  <si>
    <t>Mrpl33</t>
  </si>
  <si>
    <t>mitochondrial ribosomal protein L33 [Source:MGI Symbol;Acc:MGI:2137225]</t>
  </si>
  <si>
    <t>ENSMUSG00000035049</t>
  </si>
  <si>
    <t>Rrp12</t>
  </si>
  <si>
    <t>ribosomal RNA processing 12 homolog (S. cerevisiae) [Source:MGI Symbol;Acc:MGI:2147437]</t>
  </si>
  <si>
    <t>ENSMUSG00000044646</t>
  </si>
  <si>
    <t>Zbtb7c</t>
  </si>
  <si>
    <t>zinc finger and BTB domain containing 7C [Source:MGI Symbol;Acc:MGI:2443302]</t>
  </si>
  <si>
    <t>ENSMUSG00000044442</t>
  </si>
  <si>
    <t>N6amt1</t>
  </si>
  <si>
    <t>N-6 adenine-specific DNA methyltransferase 1 (putative) [Source:MGI Symbol;Acc:MGI:1915018]</t>
  </si>
  <si>
    <t>ENSMUSG00000031548</t>
  </si>
  <si>
    <t>Sfrp1</t>
  </si>
  <si>
    <t>family with sequence similarity 184, member B [Source:MGI Symbol;Acc:MGI:2442958]</t>
  </si>
  <si>
    <t>ENSMUSG00000057363</t>
  </si>
  <si>
    <t>Uxs1</t>
  </si>
  <si>
    <t>UDP-glucuronate decarboxylase 1 [Source:MGI Symbol;Acc:MGI:1915133]</t>
  </si>
  <si>
    <t>ENSMUSG00000027593</t>
  </si>
  <si>
    <t>Raly</t>
  </si>
  <si>
    <t>hnRNP-associated with lethal yellow [Source:MGI Symbol;Acc:MGI:97850]</t>
  </si>
  <si>
    <t>ENSMUSG00000097343</t>
  </si>
  <si>
    <t>9030407P20Rik</t>
  </si>
  <si>
    <t>RIKEN cDNA 9030407P20 gene [Source:MGI Symbol;Acc:MGI:1918818]</t>
  </si>
  <si>
    <t>ENSMUSG00000000738</t>
  </si>
  <si>
    <t>Spg7</t>
  </si>
  <si>
    <t>spastic paraplegia 7 homolog (human) [Source:MGI Symbol;Acc:MGI:2385906]</t>
  </si>
  <si>
    <t>ENSMUSG00000027422</t>
  </si>
  <si>
    <t>Rrbp1</t>
  </si>
  <si>
    <t>ribosome binding protein 1 [Source:MGI Symbol;Acc:MGI:1932395]</t>
  </si>
  <si>
    <t>ENSMUSG00000044968</t>
  </si>
  <si>
    <t>Napepld</t>
  </si>
  <si>
    <t>N-acyl phosphatidylethanolamine phospholipase D [Source:MGI Symbol;Acc:MGI:2140885]</t>
  </si>
  <si>
    <t>ENSMUSG00000044475</t>
  </si>
  <si>
    <t>Ascc1</t>
  </si>
  <si>
    <t>activating signal cointegrator 1 complex subunit 1 [Source:MGI Symbol;Acc:MGI:1916340]</t>
  </si>
  <si>
    <t>ENSMUSG00000031558</t>
  </si>
  <si>
    <t>Slit2</t>
  </si>
  <si>
    <t>slit homolog 2 (Drosophila) [Source:MGI Symbol;Acc:MGI:1315205]</t>
  </si>
  <si>
    <t>ENSMUSG00000022816</t>
  </si>
  <si>
    <t>Fstl1</t>
  </si>
  <si>
    <t>follistatin-like 1 [Source:MGI Symbol;Acc:MGI:102793]</t>
  </si>
  <si>
    <t>ENSMUSG00000032332</t>
  </si>
  <si>
    <t>Col12a1</t>
  </si>
  <si>
    <t>collagen, type XII, alpha 1 [Source:MGI Symbol;Acc:MGI:88448]</t>
  </si>
  <si>
    <t>ENSMUSG00000056031</t>
  </si>
  <si>
    <t>9330154J02Rik</t>
  </si>
  <si>
    <t>RIKEN cDNA 9330154J02 gene [Source:MGI Symbol;Acc:MGI:3045244]</t>
  </si>
  <si>
    <t>ENSMUSG00000106951</t>
  </si>
  <si>
    <t>RP23-134H19.3</t>
  </si>
  <si>
    <t>ENSMUSG00000037683</t>
  </si>
  <si>
    <t>Armc3</t>
  </si>
  <si>
    <t>armadillo repeat containing 3 [Source:MGI Symbol;Acc:MGI:1918132]</t>
  </si>
  <si>
    <t>ENSMUSG00000030653</t>
  </si>
  <si>
    <t>Pde2a</t>
  </si>
  <si>
    <t>phosphodiesterase 2A, cGMP-stimulated [Source:MGI Symbol;Acc:MGI:2446107]</t>
  </si>
  <si>
    <t>ENSMUSG00000027699</t>
  </si>
  <si>
    <t>Ect2</t>
  </si>
  <si>
    <t>ect2 oncogene [Source:MGI Symbol;Acc:MGI:95281]</t>
  </si>
  <si>
    <t>ENSMUSG00000028649</t>
  </si>
  <si>
    <t>Macf1</t>
  </si>
  <si>
    <t>microtubule-actin crosslinking factor 1 [Source:MGI Symbol;Acc:MGI:108559]</t>
  </si>
  <si>
    <t>ENSMUSG00000038264</t>
  </si>
  <si>
    <t>Sema7a</t>
  </si>
  <si>
    <t>sema domain, immunoglobulin domain (Ig), and GPI membrane anchor, (semaphorin) 7A [Source:MGI Symbol;Acc:MGI:1306826]</t>
  </si>
  <si>
    <t>ENSMUSG00000054364</t>
  </si>
  <si>
    <t>Rhob</t>
  </si>
  <si>
    <t>membrane protein, palmitoylated 6 (MAGUK p55 subfamily member 6) [Source:MGI Symbol;Acc:MGI:1927340]</t>
  </si>
  <si>
    <t>ENSMUSG00000007867</t>
  </si>
  <si>
    <t>Ift43</t>
  </si>
  <si>
    <t>intraflagellar transport 43 [Source:MGI Symbol;Acc:MGI:1923661]</t>
  </si>
  <si>
    <t>ENSMUSG00000020902</t>
  </si>
  <si>
    <t>Ntn1</t>
  </si>
  <si>
    <t>netrin 1 [Source:MGI Symbol;Acc:MGI:105088]</t>
  </si>
  <si>
    <t>ENSMUSG00000032026</t>
  </si>
  <si>
    <t>Rexo2</t>
  </si>
  <si>
    <t>REX2, RNA exonuclease 2 homolog (S. cerevisiae) [Source:MGI Symbol;Acc:MGI:1888981]</t>
  </si>
  <si>
    <t>ENSMUSG00000034295</t>
  </si>
  <si>
    <t>Fhod3</t>
  </si>
  <si>
    <t>formin homology 2 domain containing 3 [Source:MGI Symbol;Acc:MGI:1925847]</t>
  </si>
  <si>
    <t>ENSMUSG00000020592</t>
  </si>
  <si>
    <t>Sdc1</t>
  </si>
  <si>
    <t>syndecan 1 [Source:MGI Symbol;Acc:MGI:1349162]</t>
  </si>
  <si>
    <t>ENSMUSG00000059040</t>
  </si>
  <si>
    <t>Eno1b</t>
  </si>
  <si>
    <t>enolase 1B, retrotransposed [Source:MGI Symbol;Acc:MGI:3648653]</t>
  </si>
  <si>
    <t>ENSMUSG00000041319</t>
  </si>
  <si>
    <t>Thoc6</t>
  </si>
  <si>
    <t>THO complex 6 homolog (Drosophila) [Source:MGI Symbol;Acc:MGI:2677480]</t>
  </si>
  <si>
    <t>ENSMUSG00000028044</t>
  </si>
  <si>
    <t>Cks1b</t>
  </si>
  <si>
    <t>CDC28 protein kinase 1b [Source:MGI Symbol;Acc:MGI:1889208]</t>
  </si>
  <si>
    <t>ENSMUSG00000002102</t>
  </si>
  <si>
    <t>Psmc3</t>
  </si>
  <si>
    <t>proteasome (prosome, macropain) 26S subunit, ATPase 3 [Source:MGI Symbol;Acc:MGI:1098754]</t>
  </si>
  <si>
    <t>ENSMUSG00000037552</t>
  </si>
  <si>
    <t>Plekhg2</t>
  </si>
  <si>
    <t>pleckstrin homology domain containing, family G (with RhoGef domain) member 2 [Source:MGI Symbol;Acc:MGI:2141874]</t>
  </si>
  <si>
    <t>ENSMUSG00000017466</t>
  </si>
  <si>
    <t>Timp2</t>
  </si>
  <si>
    <t>tissue inhibitor of metalloproteinase 2 [Source:MGI Symbol;Acc:MGI:98753]</t>
  </si>
  <si>
    <t>ENSMUSG00000001794</t>
  </si>
  <si>
    <t>Capns1</t>
  </si>
  <si>
    <t>calpain, small subunit 1 [Source:MGI Symbol;Acc:MGI:88266]</t>
  </si>
  <si>
    <t>ENSMUSG00000024885</t>
  </si>
  <si>
    <t>Aldh3b1</t>
  </si>
  <si>
    <t>aldehyde dehydrogenase 3 family, member B1 [Source:MGI Symbol;Acc:MGI:1914939]</t>
  </si>
  <si>
    <t>ENSMUSG00000033809</t>
  </si>
  <si>
    <t>Alg3</t>
  </si>
  <si>
    <t>asparagine-linked glycosylation 3 (alpha-1,3-mannosyltransferase) [Source:MGI Symbol;Acc:MGI:1098592]</t>
  </si>
  <si>
    <t>ENSMUSG00000035513</t>
  </si>
  <si>
    <t>Ntng2</t>
  </si>
  <si>
    <t>netrin G2 [Source:MGI Symbol;Acc:MGI:2159341]</t>
  </si>
  <si>
    <t>ENSMUSG00000030979</t>
  </si>
  <si>
    <t>Uros</t>
  </si>
  <si>
    <t>uroporphyrinogen III synthase [Source:MGI Symbol;Acc:MGI:98917]</t>
  </si>
  <si>
    <t>ENSMUSG00000015879</t>
  </si>
  <si>
    <t>Fam184b</t>
  </si>
  <si>
    <t>potassium channel tetramerisation domain containing 13 [Source:MGI Symbol;Acc:MGI:1923739]</t>
  </si>
  <si>
    <t>ENSMUSG00000075289</t>
  </si>
  <si>
    <t>Carns1</t>
  </si>
  <si>
    <t>carnosine synthase 1 [Source:MGI Symbol;Acc:MGI:2147595]</t>
  </si>
  <si>
    <t>ENSMUSG00000070284</t>
  </si>
  <si>
    <t>Gmppb</t>
  </si>
  <si>
    <t>GDP-mannose pyrophosphorylase B [Source:MGI Symbol;Acc:MGI:2660880]</t>
  </si>
  <si>
    <t>ENSMUSG00000071708</t>
  </si>
  <si>
    <t>Sms</t>
  </si>
  <si>
    <t>spermine synthase [Source:MGI Symbol;Acc:MGI:109490]</t>
  </si>
  <si>
    <t>ENSMUSG00000006784</t>
  </si>
  <si>
    <t>Ttc25</t>
  </si>
  <si>
    <t>tetratricopeptide repeat domain 25 [Source:MGI Symbol;Acc:MGI:1921657]</t>
  </si>
  <si>
    <t>ENSMUSG00000004460</t>
  </si>
  <si>
    <t>Dnajb11</t>
  </si>
  <si>
    <t>DnaJ (Hsp40) homolog, subfamily B, member 11 [Source:MGI Symbol;Acc:MGI:1915088]</t>
  </si>
  <si>
    <t>ENSMUSG00000018459</t>
  </si>
  <si>
    <t>Slc13a3</t>
  </si>
  <si>
    <t>solute carrier family 13 (sodium-dependent dicarboxylate transporter), member 3 [Source:MGI Symbol;Acc:MGI:2149635]</t>
  </si>
  <si>
    <t>ENSMUSG00000034591</t>
  </si>
  <si>
    <t>Slc41a2</t>
  </si>
  <si>
    <t>solute carrier family 41, member 2 [Source:MGI Symbol;Acc:MGI:2442940]</t>
  </si>
  <si>
    <t>ENSMUSG00000017453</t>
  </si>
  <si>
    <t>Pipox</t>
  </si>
  <si>
    <t>pipecolic acid oxidase [Source:MGI Symbol;Acc:MGI:1197006]</t>
  </si>
  <si>
    <t>ENSMUSG00000040653</t>
  </si>
  <si>
    <t>Ppp1r14c</t>
  </si>
  <si>
    <t>protein phosphatase 1, regulatory (inhibitor) subunit 14c [Source:MGI Symbol;Acc:MGI:1923392]</t>
  </si>
  <si>
    <t>ENSMUSG00000038587</t>
  </si>
  <si>
    <t>Akap12</t>
  </si>
  <si>
    <t>A kinase (PRKA) anchor protein (gravin) 12 [Source:MGI Symbol;Acc:MGI:1932576]</t>
  </si>
  <si>
    <t>ENSMUSG00000017765</t>
  </si>
  <si>
    <t>Slc12a4</t>
  </si>
  <si>
    <t>solute carrier family 12, member 4 [Source:MGI Symbol;Acc:MGI:1309465]</t>
  </si>
  <si>
    <t>ENSMUSG00000039156</t>
  </si>
  <si>
    <t>Stim2</t>
  </si>
  <si>
    <t>stromal interaction molecule 2 [Source:MGI Symbol;Acc:MGI:2151156]</t>
  </si>
  <si>
    <t>ENSMUSG00000039680</t>
  </si>
  <si>
    <t>Mrps6</t>
  </si>
  <si>
    <t>mitochondrial ribosomal protein S6 [Source:MGI Symbol;Acc:MGI:2153111]</t>
  </si>
  <si>
    <t>ENSMUSG00000028641</t>
  </si>
  <si>
    <t>P3h1</t>
  </si>
  <si>
    <t>prolyl 3-hydroxylase 1 [Source:MGI Symbol;Acc:MGI:1888921]</t>
  </si>
  <si>
    <t>ENSMUSG00000026020</t>
  </si>
  <si>
    <t>Nop58</t>
  </si>
  <si>
    <t>NOP58 ribonucleoprotein [Source:MGI Symbol;Acc:MGI:1933184]</t>
  </si>
  <si>
    <t>ENSMUSG00000018171</t>
  </si>
  <si>
    <t>Vmp1</t>
  </si>
  <si>
    <t>vacuole membrane protein 1 [Source:MGI Symbol;Acc:MGI:1923159]</t>
  </si>
  <si>
    <t>ENSMUSG00000038388</t>
  </si>
  <si>
    <t>Mpp6</t>
  </si>
  <si>
    <t>actin-related protein 2/3 complex inhibitor [Source:MGI Symbol;Acc:MGI:1917670]</t>
  </si>
  <si>
    <t>ENSMUSG00000033355</t>
  </si>
  <si>
    <t>Rtp4</t>
  </si>
  <si>
    <t>receptor transporter protein 4 [Source:MGI Symbol;Acc:MGI:1915025]</t>
  </si>
  <si>
    <t>ENSMUSG00000063275</t>
  </si>
  <si>
    <t>Hacd1</t>
  </si>
  <si>
    <t>3-hydroxyacyl-CoA dehydratase 1 [Source:MGI Symbol;Acc:MGI:1353592]</t>
  </si>
  <si>
    <t>ENSMUSG00000039607</t>
  </si>
  <si>
    <t>Rbms3</t>
  </si>
  <si>
    <t>RNA binding motif, single stranded interacting protein [Source:MGI Symbol;Acc:MGI:2444477]</t>
  </si>
  <si>
    <t>ENSMUSG00000028466</t>
  </si>
  <si>
    <t>Creb3</t>
  </si>
  <si>
    <t>cAMP responsive element binding protein 3 [Source:MGI Symbol;Acc:MGI:99946]</t>
  </si>
  <si>
    <t>ENSMUSG00000039713</t>
  </si>
  <si>
    <t>Plekhg5</t>
  </si>
  <si>
    <t>pleckstrin homology domain containing, family G (with RhoGef domain) member 5 [Source:MGI Symbol;Acc:MGI:2652860]</t>
  </si>
  <si>
    <t>ENSMUSG00000022091</t>
  </si>
  <si>
    <t>Sorbs3</t>
  </si>
  <si>
    <t>sorbin and SH3 domain containing 3 [Source:MGI Symbol;Acc:MGI:700013]</t>
  </si>
  <si>
    <t>ENSMUSG00000036854</t>
  </si>
  <si>
    <t>Hspb6</t>
  </si>
  <si>
    <t>heat shock protein, alpha-crystallin-related, B6 [Source:MGI Symbol;Acc:MGI:2685325]</t>
  </si>
  <si>
    <t>ENSMUSG00000049932</t>
  </si>
  <si>
    <t>H2afx</t>
  </si>
  <si>
    <t>H2A histone family, member X [Source:MGI Symbol;Acc:MGI:102688]</t>
  </si>
  <si>
    <t>ENSMUSG00000021466</t>
  </si>
  <si>
    <t>Ptch1</t>
  </si>
  <si>
    <t>patched homolog 1 [Source:MGI Symbol;Acc:MGI:105373]</t>
  </si>
  <si>
    <t>ENSMUSG00000035704</t>
  </si>
  <si>
    <t>Alg8</t>
  </si>
  <si>
    <t>asparagine-linked glycosylation 8 (alpha-1,3-glucosyltransferase) [Source:MGI Symbol;Acc:MGI:2141959]</t>
  </si>
  <si>
    <t>ENSMUSG00000024486</t>
  </si>
  <si>
    <t>Hbegf</t>
  </si>
  <si>
    <t>heparin-binding EGF-like growth factor [Source:MGI Symbol;Acc:MGI:96070]</t>
  </si>
  <si>
    <t>ENSMUSG00000022353</t>
  </si>
  <si>
    <t>Mtss1</t>
  </si>
  <si>
    <t>metastasis suppressor 1 [Source:MGI Symbol;Acc:MGI:2384818]</t>
  </si>
  <si>
    <t>ENSMUSG00000055491</t>
  </si>
  <si>
    <t>Pprc1</t>
  </si>
  <si>
    <t>peroxisome proliferative activated receptor, gamma, coactivator-related 1 [Source:MGI Symbol;Acc:MGI:2385096]</t>
  </si>
  <si>
    <t>ENSMUSG00000024966</t>
  </si>
  <si>
    <t>Stip1</t>
  </si>
  <si>
    <t>stress-induced phosphoprotein 1 [Source:MGI Symbol;Acc:MGI:109130]</t>
  </si>
  <si>
    <t>ENSMUSG00000059518</t>
  </si>
  <si>
    <t>Znhit1</t>
  </si>
  <si>
    <t>zinc finger, HIT domain containing 1 [Source:MGI Symbol;Acc:MGI:1917353]</t>
  </si>
  <si>
    <t>ENSMUSG00000030685</t>
  </si>
  <si>
    <t>Kctd13</t>
  </si>
  <si>
    <t>ENSMUSG00000019891</t>
  </si>
  <si>
    <t>Dcbld1</t>
  </si>
  <si>
    <t>discoidin, CUB  and LCCL domain containing 1 [Source:MGI Symbol;Acc:MGI:1913936]</t>
  </si>
  <si>
    <t>ENSMUSG00000036904</t>
  </si>
  <si>
    <t>Fzd8</t>
  </si>
  <si>
    <t>frizzled homolog 8 (Drosophila) [Source:MGI Symbol;Acc:MGI:108460]</t>
  </si>
  <si>
    <t>ENSMUSG00000039168</t>
  </si>
  <si>
    <t>Dap</t>
  </si>
  <si>
    <t>death-associated protein [Source:MGI Symbol;Acc:MGI:1918190]</t>
  </si>
  <si>
    <t>ENSMUSG00000046668</t>
  </si>
  <si>
    <t>Cxxc5</t>
  </si>
  <si>
    <t>CXXC finger 5 [Source:MGI Symbol;Acc:MGI:1914643]</t>
  </si>
  <si>
    <t>ENSMUSG00000027490</t>
  </si>
  <si>
    <t>E2f1</t>
  </si>
  <si>
    <t>E2F transcription factor 1 [Source:MGI Symbol;Acc:MGI:101941]</t>
  </si>
  <si>
    <t>ENSMUSG00000027722</t>
  </si>
  <si>
    <t>Spata5</t>
  </si>
  <si>
    <t>spermatogenesis associated 5 [Source:MGI Symbol;Acc:MGI:1927170]</t>
  </si>
  <si>
    <t>ENSMUSG00000035198</t>
  </si>
  <si>
    <t>Tubg1</t>
  </si>
  <si>
    <t>tubulin, gamma 1 [Source:MGI Symbol;Acc:MGI:101834]</t>
  </si>
  <si>
    <t>ENSMUSG00000029632</t>
  </si>
  <si>
    <t>Ndufa4</t>
  </si>
  <si>
    <t>NADH dehydrogenase (ubiquinone) 1 alpha subcomplex, 4 [Source:MGI Symbol;Acc:MGI:107686]</t>
  </si>
  <si>
    <t>ENSMUSG00000033767</t>
  </si>
  <si>
    <t>D930015E06Rik</t>
  </si>
  <si>
    <t>RIKEN cDNA D930015E06 gene [Source:MGI Symbol;Acc:MGI:2443399]</t>
  </si>
  <si>
    <t>ENSMUSG00000013539</t>
  </si>
  <si>
    <t>Tango2</t>
  </si>
  <si>
    <t>transport and golgi organization 2 [Source:MGI Symbol;Acc:MGI:101825]</t>
  </si>
  <si>
    <t>ENSMUSG00000022391</t>
  </si>
  <si>
    <t>Rangap1</t>
  </si>
  <si>
    <t>RAN GTPase activating protein 1 [Source:MGI Symbol;Acc:MGI:103071]</t>
  </si>
  <si>
    <t>ENSMUSG00000044551</t>
  </si>
  <si>
    <t>9930012K11Rik</t>
  </si>
  <si>
    <t>RIKEN cDNA 9930012K11 gene [Source:MGI Symbol;Acc:MGI:2145726]</t>
  </si>
  <si>
    <t>ENSMUSG00000019849</t>
  </si>
  <si>
    <t>Prep</t>
  </si>
  <si>
    <t>prolyl endopeptidase [Source:MGI Symbol;Acc:MGI:1270863]</t>
  </si>
  <si>
    <t>ENSMUSG00000024909</t>
  </si>
  <si>
    <t>Efemp2</t>
  </si>
  <si>
    <t>epidermal growth factor-containing fibulin-like extracellular matrix protein 2 [Source:MGI Symbol;Acc:MGI:1891209]</t>
  </si>
  <si>
    <t>ENSMUSG00000018042</t>
  </si>
  <si>
    <t>Cyb5r3</t>
  </si>
  <si>
    <t>cytochrome b5 reductase 3 [Source:MGI Symbol;Acc:MGI:94893]</t>
  </si>
  <si>
    <t>ENSMUSG00000028063</t>
  </si>
  <si>
    <t>Lmna</t>
  </si>
  <si>
    <t>lamin A [Source:MGI Symbol;Acc:MGI:96794]</t>
  </si>
  <si>
    <t>ENSMUSG00000068114</t>
  </si>
  <si>
    <t>Ccdc134</t>
  </si>
  <si>
    <t>coiled-coil domain containing 134 [Source:MGI Symbol;Acc:MGI:1923707]</t>
  </si>
  <si>
    <t>ENSMUSG00000029601</t>
  </si>
  <si>
    <t>Iqcd</t>
  </si>
  <si>
    <t>IQ motif containing D [Source:MGI Symbol;Acc:MGI:1922982]</t>
  </si>
  <si>
    <t>ENSMUSG00000039043</t>
  </si>
  <si>
    <t>Arpin</t>
  </si>
  <si>
    <t>growth factor, erv1 (S. cerevisiae)-like (augmenter of liver regeneration) [Source:MGI Symbol;Acc:MGI:107757]</t>
  </si>
  <si>
    <t>ENSMUSG00000031023</t>
  </si>
  <si>
    <t>Akip1</t>
  </si>
  <si>
    <t>A kinase (PRKA) interacting protein 1 [Source:MGI Symbol;Acc:MGI:3041226]</t>
  </si>
  <si>
    <t>ENSMUSG00000098332</t>
  </si>
  <si>
    <t>2310009A05Rik</t>
  </si>
  <si>
    <t>RIKEN cDNA 2310009A05 gene [Source:MGI Symbol;Acc:MGI:1913614]</t>
  </si>
  <si>
    <t>ENSMUSG00000032231</t>
  </si>
  <si>
    <t>Anxa2</t>
  </si>
  <si>
    <t>annexin A2 [Source:MGI Symbol;Acc:MGI:88246]</t>
  </si>
  <si>
    <t>ENSMUSG00000064215</t>
  </si>
  <si>
    <t>Ifi27</t>
  </si>
  <si>
    <t>interferon, alpha-inducible protein 27 [Source:MGI Symbol;Acc:MGI:1277180]</t>
  </si>
  <si>
    <t>ENSMUSG00000046865</t>
  </si>
  <si>
    <t>Fbl</t>
  </si>
  <si>
    <t>fibrillarin [Source:MGI Symbol;Acc:MGI:95486]</t>
  </si>
  <si>
    <t>ENSMUSG00000034675</t>
  </si>
  <si>
    <t>Dbn1</t>
  </si>
  <si>
    <t>drebrin 1 [Source:MGI Symbol;Acc:MGI:1931838]</t>
  </si>
  <si>
    <t>ENSMUSG00000020048</t>
  </si>
  <si>
    <t>Hsp90b1</t>
  </si>
  <si>
    <t>heat shock protein 90, beta (Grp94), member 1 [Source:MGI Symbol;Acc:MGI:98817]</t>
  </si>
  <si>
    <t>ENSMUSG00000027248</t>
  </si>
  <si>
    <t>Pdia3</t>
  </si>
  <si>
    <t>protein disulfide isomerase associated 3 [Source:MGI Symbol;Acc:MGI:95834]</t>
  </si>
  <si>
    <t>ENSMUSG00000045333</t>
  </si>
  <si>
    <t>Zfp423</t>
  </si>
  <si>
    <t>zinc finger protein 423 [Source:MGI Symbol;Acc:MGI:1891217]</t>
  </si>
  <si>
    <t>ENSMUSG00000025789</t>
  </si>
  <si>
    <t>St8sia2</t>
  </si>
  <si>
    <t>ST8 alpha-N-acetyl-neuraminide alpha-2,8-sialyltransferase 2 [Source:MGI Symbol;Acc:MGI:106020]</t>
  </si>
  <si>
    <t>ENSMUSG00000022035</t>
  </si>
  <si>
    <t>Ccdc25</t>
  </si>
  <si>
    <t>coiled-coil domain containing 25 [Source:MGI Symbol;Acc:MGI:1914429]</t>
  </si>
  <si>
    <t>ENSMUSG00000020644</t>
  </si>
  <si>
    <t>Id2</t>
  </si>
  <si>
    <t>inhibitor of DNA binding 2 [Source:MGI Symbol;Acc:MGI:96397]</t>
  </si>
  <si>
    <t>ENSMUSG00000058672</t>
  </si>
  <si>
    <t>Tubb2a</t>
  </si>
  <si>
    <t>tubulin, beta 2A class IIA [Source:MGI Symbol;Acc:MGI:107861]</t>
  </si>
  <si>
    <t>ENSMUSG00000032387</t>
  </si>
  <si>
    <t>Rbpms2</t>
  </si>
  <si>
    <t>RNA binding protein with multiple splicing 2 [Source:MGI Symbol;Acc:MGI:1919223]</t>
  </si>
  <si>
    <t>ENSMUSG00000019916</t>
  </si>
  <si>
    <t>P4ha1</t>
  </si>
  <si>
    <t>procollagen-proline, 2-oxoglutarate 4-dioxygenase (proline 4-hydroxylase), alpha 1 polypeptide [Source:MGI Symbol;Acc:MGI:97463]</t>
  </si>
  <si>
    <t>ENSMUSG00000079523</t>
  </si>
  <si>
    <t>Tmsb10</t>
  </si>
  <si>
    <t>thymosin, beta 10 [Source:MGI Symbol;Acc:MGI:109146]</t>
  </si>
  <si>
    <t>ENSMUSG00000006442</t>
  </si>
  <si>
    <t>Srm</t>
  </si>
  <si>
    <t>spermidine synthase [Source:MGI Symbol;Acc:MGI:102690]</t>
  </si>
  <si>
    <t>ENSMUSG00000028465</t>
  </si>
  <si>
    <t>Tln1</t>
  </si>
  <si>
    <t>talin 1 [Source:MGI Symbol;Acc:MGI:1099832]</t>
  </si>
  <si>
    <t>ENSMUSG00000033857</t>
  </si>
  <si>
    <t>Engase</t>
  </si>
  <si>
    <t>endo-beta-N-acetylglucosaminidase [Source:MGI Symbol;Acc:MGI:2443788]</t>
  </si>
  <si>
    <t>ENSMUSG00000024347</t>
  </si>
  <si>
    <t>Psd2</t>
  </si>
  <si>
    <t>pleckstrin and Sec7 domain containing 2 [Source:MGI Symbol;Acc:MGI:1921252]</t>
  </si>
  <si>
    <t>ENSMUSG00000043498</t>
  </si>
  <si>
    <t>9330132A10Rik</t>
  </si>
  <si>
    <t>RIKEN cDNA 9330132A10 gene [Source:MGI Symbol;Acc:MGI:2442380]</t>
  </si>
  <si>
    <t>ENSMUSG00000036052</t>
  </si>
  <si>
    <t>Dnajb5</t>
  </si>
  <si>
    <t>DnaJ (Hsp40) homolog, subfamily B, member 5 [Source:MGI Symbol;Acc:MGI:1930018]</t>
  </si>
  <si>
    <t>ENSMUSG00000063931</t>
  </si>
  <si>
    <t>Pepd</t>
  </si>
  <si>
    <t>peptidase D [Source:MGI Symbol;Acc:MGI:97542]</t>
  </si>
  <si>
    <t>ENSMUSG00000030681</t>
  </si>
  <si>
    <t>Mvp</t>
  </si>
  <si>
    <t>major vault protein [Source:MGI Symbol;Acc:MGI:1925638]</t>
  </si>
  <si>
    <t>ENSMUSG00000061306</t>
  </si>
  <si>
    <t>Slc38a10</t>
  </si>
  <si>
    <t>solute carrier family 38, member 10 [Source:MGI Symbol;Acc:MGI:1919305]</t>
  </si>
  <si>
    <t>ENSMUSG00000067847</t>
  </si>
  <si>
    <t>Romo1</t>
  </si>
  <si>
    <t>reactive oxygen species modulator 1 [Source:MGI Symbol;Acc:MGI:1914317]</t>
  </si>
  <si>
    <t>ENSMUSG00000063524</t>
  </si>
  <si>
    <t>Eno1</t>
  </si>
  <si>
    <t>enolase 1, alpha non-neuron [Source:MGI Symbol;Acc:MGI:95393]</t>
  </si>
  <si>
    <t>ENSMUSG00000037313</t>
  </si>
  <si>
    <t>Tacc3</t>
  </si>
  <si>
    <t>transforming, acidic coiled-coil containing protein 3 [Source:MGI Symbol;Acc:MGI:1341163]</t>
  </si>
  <si>
    <t>ENSMUSG00000020814</t>
  </si>
  <si>
    <t>Mxra7</t>
  </si>
  <si>
    <t>matrix-remodelling associated 7 [Source:MGI Symbol;Acc:MGI:1914872]</t>
  </si>
  <si>
    <t>ENSMUSG00000099681</t>
  </si>
  <si>
    <t>1700052K11Rik</t>
  </si>
  <si>
    <t>RIKEN cDNA 1700052K11 gene [Source:MGI Symbol;Acc:MGI:1920681]</t>
  </si>
  <si>
    <t>ENSMUSG00000035443</t>
  </si>
  <si>
    <t>Thyn1</t>
  </si>
  <si>
    <t>thymocyte nuclear protein 1 [Source:MGI Symbol;Acc:MGI:1925112]</t>
  </si>
  <si>
    <t>ENSMUSG00000034854</t>
  </si>
  <si>
    <t>Mfsd12</t>
  </si>
  <si>
    <t>major facilitator superfamily domain containing 12 [Source:MGI Symbol;Acc:MGI:3604804]</t>
  </si>
  <si>
    <t>ENSMUSG00000032172</t>
  </si>
  <si>
    <t>Olfm2</t>
  </si>
  <si>
    <t>olfactomedin 2 [Source:MGI Symbol;Acc:MGI:3045350]</t>
  </si>
  <si>
    <t>ENSMUSG00000061689</t>
  </si>
  <si>
    <t>Dlgap4</t>
  </si>
  <si>
    <t>discs, large homolog-associated protein 4 (Drosophila) [Source:MGI Symbol;Acc:MGI:2138865]</t>
  </si>
  <si>
    <t>ENSMUSG00000040888</t>
  </si>
  <si>
    <t>Gfer</t>
  </si>
  <si>
    <t>ENSMUSG00000022421</t>
  </si>
  <si>
    <t>Nptxr</t>
  </si>
  <si>
    <t>neuronal pentraxin receptor [Source:MGI Symbol;Acc:MGI:1920590]</t>
  </si>
  <si>
    <t>ENSMUSG00000048707</t>
  </si>
  <si>
    <t>Tprn</t>
  </si>
  <si>
    <t>taperin [Source:MGI Symbol;Acc:MGI:2139535]</t>
  </si>
  <si>
    <t>ENSMUSG00000029066</t>
  </si>
  <si>
    <t>Mrpl20</t>
  </si>
  <si>
    <t>mitochondrial ribosomal protein L20 [Source:MGI Symbol;Acc:MGI:2137221]</t>
  </si>
  <si>
    <t>ENSMUSG00000041417</t>
  </si>
  <si>
    <t>Pik3r1</t>
  </si>
  <si>
    <t>phosphatidylinositol 3-kinase, regulatory subunit, polypeptide 1 (p85 alpha) [Source:MGI Symbol;Acc:MGI:97583]</t>
  </si>
  <si>
    <t>ENSMUSG00000000093</t>
  </si>
  <si>
    <t>Tbx2</t>
  </si>
  <si>
    <t>T-box 2 [Source:MGI Symbol;Acc:MGI:98494]</t>
  </si>
  <si>
    <t>ENSMUSG00000026817</t>
  </si>
  <si>
    <t>Ak1</t>
  </si>
  <si>
    <t>adenylate kinase 1 [Source:MGI Symbol;Acc:MGI:87977]</t>
  </si>
  <si>
    <t>ENSMUSG00000022475</t>
  </si>
  <si>
    <t>Hdac7</t>
  </si>
  <si>
    <t>histone deacetylase 7 [Source:MGI Symbol;Acc:MGI:1891835]</t>
  </si>
  <si>
    <t>ENSMUSG00000028179</t>
  </si>
  <si>
    <t>Cth</t>
  </si>
  <si>
    <t>cystathionase (cystathionine gamma-lyase) [Source:MGI Symbol;Acc:MGI:1339968]</t>
  </si>
  <si>
    <t>ENSMUSG00000032221</t>
  </si>
  <si>
    <t>Mns1</t>
  </si>
  <si>
    <t>meiosis-specific nuclear structural protein 1 [Source:MGI Symbol;Acc:MGI:107933]</t>
  </si>
  <si>
    <t>ENSMUSG00000059743</t>
  </si>
  <si>
    <t>Fdps</t>
  </si>
  <si>
    <t>farnesyl diphosphate synthetase [Source:MGI Symbol;Acc:MGI:104888]</t>
  </si>
  <si>
    <t>ENSMUSG00000019785</t>
  </si>
  <si>
    <t>Clvs2</t>
  </si>
  <si>
    <t>clavesin 2 [Source:MGI Symbol;Acc:MGI:2443223]</t>
  </si>
  <si>
    <t>ENSMUSG00000019889</t>
  </si>
  <si>
    <t>Ptprk</t>
  </si>
  <si>
    <t>protein tyrosine phosphatase, receptor type, K [Source:MGI Symbol;Acc:MGI:103310]</t>
  </si>
  <si>
    <t>ENSMUSG00000025809</t>
  </si>
  <si>
    <t>Itgb1</t>
  </si>
  <si>
    <t>integrin beta 1 (fibronectin receptor beta) [Source:MGI Symbol;Acc:MGI:96610]</t>
  </si>
  <si>
    <t>ENSMUSG00000029657</t>
  </si>
  <si>
    <t>Hsph1</t>
  </si>
  <si>
    <t>heat shock 105kDa/110kDa protein 1 [Source:MGI Symbol;Acc:MGI:105053]</t>
  </si>
  <si>
    <t>ENSMUSG00000062785</t>
  </si>
  <si>
    <t>Kcnc3</t>
  </si>
  <si>
    <t>potassium voltage gated channel, Shaw-related subfamily, member 3 [Source:MGI Symbol;Acc:MGI:96669]</t>
  </si>
  <si>
    <t>ENSMUSG00000039477</t>
  </si>
  <si>
    <t>Tnrc18</t>
  </si>
  <si>
    <t>trinucleotide repeat containing 18 [Source:MGI Symbol;Acc:MGI:3648294]</t>
  </si>
  <si>
    <t>ENSMUSG00000033209</t>
  </si>
  <si>
    <t>Ttc28</t>
  </si>
  <si>
    <t>tetratricopeptide repeat domain 28 [Source:MGI Symbol;Acc:MGI:2140873]</t>
  </si>
  <si>
    <t>ENSMUSG00000029330</t>
  </si>
  <si>
    <t>Cds1</t>
  </si>
  <si>
    <t>CDP-diacylglycerol synthase 1 [Source:MGI Symbol;Acc:MGI:1921846]</t>
  </si>
  <si>
    <t>ENSMUSG00000054237</t>
  </si>
  <si>
    <t>Fra10ac1</t>
  </si>
  <si>
    <t>FRA10AC1 homolog (human) [Source:MGI Symbol;Acc:MGI:1917817]</t>
  </si>
  <si>
    <t>ENSMUSG00000053801</t>
  </si>
  <si>
    <t>Grwd1</t>
  </si>
  <si>
    <t>glutamate-rich WD repeat containing 1 [Source:MGI Symbol;Acc:MGI:2141989]</t>
  </si>
  <si>
    <t>ENSMUSG00000020841</t>
  </si>
  <si>
    <t>Cpd</t>
  </si>
  <si>
    <t>carboxypeptidase D [Source:MGI Symbol;Acc:MGI:107265]</t>
  </si>
  <si>
    <t>ENSMUSG00000018849</t>
  </si>
  <si>
    <t>Wwc1</t>
  </si>
  <si>
    <t>WW, C2 and coiled-coil domain containing 1 [Source:MGI Symbol;Acc:MGI:2388637]</t>
  </si>
  <si>
    <t>ENSMUSG00000019080</t>
  </si>
  <si>
    <t>Mfsd3</t>
  </si>
  <si>
    <t>major facilitator superfamily domain containing 3 [Source:MGI Symbol;Acc:MGI:1916822]</t>
  </si>
  <si>
    <t>ENSMUSG00000087679</t>
  </si>
  <si>
    <t>C330006A16Rik</t>
  </si>
  <si>
    <t>RIKEN cDNA C330006A16 gene [Source:MGI Symbol;Acc:MGI:1924939]</t>
  </si>
  <si>
    <t>ENSMUSG00000039137</t>
  </si>
  <si>
    <t>Whrn</t>
  </si>
  <si>
    <t>whirlin [Source:MGI Symbol;Acc:MGI:2682003]</t>
  </si>
  <si>
    <t>ENSMUSG00000030512</t>
  </si>
  <si>
    <t>Snrpa1</t>
  </si>
  <si>
    <t>small nuclear ribonucleoprotein polypeptide A' [Source:MGI Symbol;Acc:MGI:1916231]</t>
  </si>
  <si>
    <t>ENSMUSG00000027907</t>
  </si>
  <si>
    <t>S100a11</t>
  </si>
  <si>
    <t>S100 calcium binding protein A11 [Source:MGI Symbol;Acc:MGI:1338798]</t>
  </si>
  <si>
    <t>ENSMUSG00000007721</t>
  </si>
  <si>
    <t>Ccdc124</t>
  </si>
  <si>
    <t>coiled-coil domain containing 124 [Source:MGI Symbol;Acc:MGI:1916403]</t>
  </si>
  <si>
    <t>ENSMUSG00000056752</t>
  </si>
  <si>
    <t>Dnah9</t>
  </si>
  <si>
    <t>dynein, axonemal, heavy chain 9 [Source:MGI Symbol;Acc:MGI:1289279]</t>
  </si>
  <si>
    <t>ENSMUSG00000026748</t>
  </si>
  <si>
    <t>Plxdc2</t>
  </si>
  <si>
    <t>plexin domain containing 2 [Source:MGI Symbol;Acc:MGI:1914698]</t>
  </si>
  <si>
    <t>ENSMUSG00000038156</t>
  </si>
  <si>
    <t>Spon1</t>
  </si>
  <si>
    <t>spondin 1, (f-spondin) extracellular matrix protein [Source:MGI Symbol;Acc:MGI:2385287]</t>
  </si>
  <si>
    <t>ENSMUSG00000019158</t>
  </si>
  <si>
    <t>Tmem160</t>
  </si>
  <si>
    <t>transmembrane protein 160 [Source:MGI Symbol;Acc:MGI:1916344]</t>
  </si>
  <si>
    <t>ENSMUSG00000031671</t>
  </si>
  <si>
    <t>Setd6</t>
  </si>
  <si>
    <t>SET domain containing 6 [Source:MGI Symbol;Acc:MGI:1913333]</t>
  </si>
  <si>
    <t>ENSMUSG00000044288</t>
  </si>
  <si>
    <t>Cnr1</t>
  </si>
  <si>
    <t>cannabinoid receptor 1 (brain) [Source:MGI Symbol;Acc:MGI:104615]</t>
  </si>
  <si>
    <t>ENSMUSG00000004105</t>
  </si>
  <si>
    <t>Angptl2</t>
  </si>
  <si>
    <t>angiopoietin-like 2 [Source:MGI Symbol;Acc:MGI:1347002]</t>
  </si>
  <si>
    <t>ENSMUSG00000031284</t>
  </si>
  <si>
    <t>Pak3</t>
  </si>
  <si>
    <t>p21 protein (Cdc42/Rac)-activated kinase 3 [Source:MGI Symbol;Acc:MGI:1339656]</t>
  </si>
  <si>
    <t>extended synaptotagmin-like protein 1 [Source:MGI Symbol;Acc:MGI:1344426]</t>
  </si>
  <si>
    <t>ENSMUSG00000058070</t>
  </si>
  <si>
    <t>Eml1</t>
  </si>
  <si>
    <t>echinoderm microtubule associated protein like 1 [Source:MGI Symbol;Acc:MGI:1915769]</t>
  </si>
  <si>
    <t>ENSMUSG00000032353</t>
  </si>
  <si>
    <t>Tmed3</t>
  </si>
  <si>
    <t>transmembrane emp24 domain containing 3 [Source:MGI Symbol;Acc:MGI:1913361]</t>
  </si>
  <si>
    <t>ENSMUSG00000036992</t>
  </si>
  <si>
    <t>Nxt1</t>
  </si>
  <si>
    <t>NTF2-related export protein 1 [Source:MGI Symbol;Acc:MGI:1929619]</t>
  </si>
  <si>
    <t>ENSMUSG00000060860</t>
  </si>
  <si>
    <t>Ube2s</t>
  </si>
  <si>
    <t>ubiquitin-conjugating enzyme E2S [Source:MGI Symbol;Acc:MGI:1925141]</t>
  </si>
  <si>
    <t>ENSMUSG00000002980</t>
  </si>
  <si>
    <t>Bcam</t>
  </si>
  <si>
    <t>basal cell adhesion molecule [Source:MGI Symbol;Acc:MGI:1929940]</t>
  </si>
  <si>
    <t>ENSMUSG00000044550</t>
  </si>
  <si>
    <t>Tceal3</t>
  </si>
  <si>
    <t>transcription elongation factor A (SII)-like 3 [Source:MGI Symbol;Acc:MGI:1913354]</t>
  </si>
  <si>
    <t>ENSMUSG00000001911</t>
  </si>
  <si>
    <t>Nfix</t>
  </si>
  <si>
    <t>nuclear factor I/X [Source:MGI Symbol;Acc:MGI:97311]</t>
  </si>
  <si>
    <t>ENSMUSG00000020627</t>
  </si>
  <si>
    <t>Klhl29</t>
  </si>
  <si>
    <t>kelch-like 29 [Source:MGI Symbol;Acc:MGI:2683857]</t>
  </si>
  <si>
    <t>ENSMUSG00000028373</t>
  </si>
  <si>
    <t>Astn2</t>
  </si>
  <si>
    <t>astrotactin 2 [Source:MGI Symbol;Acc:MGI:1889277]</t>
  </si>
  <si>
    <t>ENSMUSG00000020620</t>
  </si>
  <si>
    <t>Abca8b</t>
  </si>
  <si>
    <t>ATP-binding cassette, sub-family A (ABC1), member 8b [Source:MGI Symbol;Acc:MGI:1351668]</t>
  </si>
  <si>
    <t>ENSMUSG00000024206</t>
  </si>
  <si>
    <t>Rfx2</t>
  </si>
  <si>
    <t>regulatory factor X, 2 (influences HLA class II expression) [Source:MGI Symbol;Acc:MGI:106583]</t>
  </si>
  <si>
    <t>ENSMUSG00000030122</t>
  </si>
  <si>
    <t>Ptms</t>
  </si>
  <si>
    <t>parathymosin [Source:MGI Symbol;Acc:MGI:1916452]</t>
  </si>
  <si>
    <t>ENSMUSG00000045752</t>
  </si>
  <si>
    <t>Tssc4</t>
  </si>
  <si>
    <t>tumor-suppressing subchromosomal transferable fragment 4 [Source:MGI Symbol;Acc:MGI:1861712]</t>
  </si>
  <si>
    <t>ENSMUSG00000052957</t>
  </si>
  <si>
    <t>Gas1</t>
  </si>
  <si>
    <t>growth arrest specific 1 [Source:MGI Symbol;Acc:MGI:95655]</t>
  </si>
  <si>
    <t>ENSMUSG00000022972</t>
  </si>
  <si>
    <t>1110004E09Rik</t>
  </si>
  <si>
    <t>RIKEN cDNA 1110004E09 gene [Source:MGI Symbol;Acc:MGI:1915251]</t>
  </si>
  <si>
    <t>ENSMUSG00000056091</t>
  </si>
  <si>
    <t>St3gal5</t>
  </si>
  <si>
    <t>ST3 beta-galactoside alpha-2,3-sialyltransferase 5 [Source:MGI Symbol;Acc:MGI:1339963]</t>
  </si>
  <si>
    <t>ENSMUSG00000001424</t>
  </si>
  <si>
    <t>Snd1</t>
  </si>
  <si>
    <t>staphylococcal nuclease and tudor domain containing 1 [Source:MGI Symbol;Acc:MGI:1929266]</t>
  </si>
  <si>
    <t>dynein, axonemal assembly factor 3 [Source:MGI Symbol;Acc:MGI:3588207]</t>
  </si>
  <si>
    <t>ENSMUSG00000027425</t>
  </si>
  <si>
    <t>Csrp2bp</t>
  </si>
  <si>
    <t>cysteine and glycine-rich protein 2 binding protein [Source:MGI Symbol;Acc:MGI:1917264]</t>
  </si>
  <si>
    <t>ENSMUSG00000049556</t>
  </si>
  <si>
    <t>Lingo1</t>
  </si>
  <si>
    <t>leucine rich repeat and Ig domain containing 1 [Source:MGI Symbol;Acc:MGI:1915522]</t>
  </si>
  <si>
    <t>ENSMUSG00000037601</t>
  </si>
  <si>
    <t>Nme1</t>
  </si>
  <si>
    <t>NME/NM23 nucleoside diphosphate kinase 1 [Source:MGI Symbol;Acc:MGI:97355]</t>
  </si>
  <si>
    <t>ENSMUSG00000031093</t>
  </si>
  <si>
    <t>Dock11</t>
  </si>
  <si>
    <t>dedicator of cytokinesis 11 [Source:MGI Symbol;Acc:MGI:1923224]</t>
  </si>
  <si>
    <t>ENSMUSG00000037224</t>
  </si>
  <si>
    <t>Zfyve28</t>
  </si>
  <si>
    <t>zinc finger, FYVE domain containing 28 [Source:MGI Symbol;Acc:MGI:2684992]</t>
  </si>
  <si>
    <t>ENSMUSG00000037692</t>
  </si>
  <si>
    <t>Ahdc1</t>
  </si>
  <si>
    <t>AT hook, DNA binding motif, containing 1 [Source:MGI Symbol;Acc:MGI:2444218]</t>
  </si>
  <si>
    <t>ENSMUSG00000000305</t>
  </si>
  <si>
    <t>Cdh4</t>
  </si>
  <si>
    <t>cadherin 4 [Source:MGI Symbol;Acc:MGI:99218]</t>
  </si>
  <si>
    <t>ENSMUSG00000053333</t>
  </si>
  <si>
    <t>Dis3l2</t>
  </si>
  <si>
    <t>DIS3 mitotic control homolog (S. cerevisiae)-like 2 [Source:MGI Symbol;Acc:MGI:2442555]</t>
  </si>
  <si>
    <t>ENSMUSG00000028760</t>
  </si>
  <si>
    <t>Eif4g3</t>
  </si>
  <si>
    <t>eukaryotic translation initiation factor 4 gamma, 3 [Source:MGI Symbol;Acc:MGI:1923935]</t>
  </si>
  <si>
    <t>ENSMUSG00000036430</t>
  </si>
  <si>
    <t>Tbcc</t>
  </si>
  <si>
    <t>tubulin-specific chaperone C [Source:MGI Symbol;Acc:MGI:1919976]</t>
  </si>
  <si>
    <t>ENSMUSG00000029430</t>
  </si>
  <si>
    <t>Ran</t>
  </si>
  <si>
    <t>RAN, member RAS oncogene family [Source:MGI Symbol;Acc:MGI:1333112]</t>
  </si>
  <si>
    <t>ENSMUSG00000001056</t>
  </si>
  <si>
    <t>Nhp2</t>
  </si>
  <si>
    <t>NHP2 ribonucleoprotein [Source:MGI Symbol;Acc:MGI:1098547]</t>
  </si>
  <si>
    <t>ENSMUSG00000023961</t>
  </si>
  <si>
    <t>Enpp4</t>
  </si>
  <si>
    <t>ectonucleotide pyrophosphatase/phosphodiesterase 4 [Source:MGI Symbol;Acc:MGI:2682634]</t>
  </si>
  <si>
    <t>ENSMUSG00000000631</t>
  </si>
  <si>
    <t>Myo18a</t>
  </si>
  <si>
    <t>myosin XVIIIA [Source:MGI Symbol;Acc:MGI:2667185]</t>
  </si>
  <si>
    <t>ENSMUSG00000024191</t>
  </si>
  <si>
    <t>Bnip1</t>
  </si>
  <si>
    <t>BCL2/adenovirus E1B interacting protein 1 [Source:MGI Symbol;Acc:MGI:109328]</t>
  </si>
  <si>
    <t>ENSMUSG00000040648</t>
  </si>
  <si>
    <t>Ppip5k2</t>
  </si>
  <si>
    <t>diphosphoinositol pentakisphosphate kinase 2 [Source:MGI Symbol;Acc:MGI:2142810]</t>
  </si>
  <si>
    <t>ENSMUSG00000025366</t>
  </si>
  <si>
    <t>Esyt1</t>
  </si>
  <si>
    <t>ENSMUSG00000001105</t>
  </si>
  <si>
    <t>Ift20</t>
  </si>
  <si>
    <t>intraflagellar transport 20 [Source:MGI Symbol;Acc:MGI:1915585]</t>
  </si>
  <si>
    <t>ENSMUSG00000034903</t>
  </si>
  <si>
    <t>Cobll1</t>
  </si>
  <si>
    <t>Cobl-like 1 [Source:MGI Symbol;Acc:MGI:2442894]</t>
  </si>
  <si>
    <t>ENSMUSG00000051065</t>
  </si>
  <si>
    <t>Mb21d2</t>
  </si>
  <si>
    <t>Mab-21 domain containing 2 [Source:MGI Symbol;Acc:MGI:1917028]</t>
  </si>
  <si>
    <t>ENSMUSG00000061479</t>
  </si>
  <si>
    <t>Snrpa</t>
  </si>
  <si>
    <t>small nuclear ribonucleoprotein polypeptide A [Source:MGI Symbol;Acc:MGI:1855690]</t>
  </si>
  <si>
    <t>ENSMUSG00000040177</t>
  </si>
  <si>
    <t>2310057M21Rik</t>
  </si>
  <si>
    <t>RIKEN cDNA 2310057M21 gene [Source:MGI Symbol;Acc:MGI:1915527]</t>
  </si>
  <si>
    <t>ENSMUSG00000041986</t>
  </si>
  <si>
    <t>Elmod1</t>
  </si>
  <si>
    <t>ELMO/CED-12 domain containing 1 [Source:MGI Symbol;Acc:MGI:3583900]</t>
  </si>
  <si>
    <t>ENSMUSG00000035403</t>
  </si>
  <si>
    <t>Crb2</t>
  </si>
  <si>
    <t>crumbs family member 2 [Source:MGI Symbol;Acc:MGI:2679260]</t>
  </si>
  <si>
    <t>ENSMUSG00000040606</t>
  </si>
  <si>
    <t>Kazn</t>
  </si>
  <si>
    <t>kazrin, periplakin interacting protein [Source:MGI Symbol;Acc:MGI:1918779]</t>
  </si>
  <si>
    <t>ENSMUSG00000022000</t>
  </si>
  <si>
    <t>Zc3h13</t>
  </si>
  <si>
    <t>zinc finger CCCH type containing 13 [Source:MGI Symbol;Acc:MGI:1914552]</t>
  </si>
  <si>
    <t>ENSMUSG00000021967</t>
  </si>
  <si>
    <t>Mrpl57</t>
  </si>
  <si>
    <t>mitochondrial ribosomal protein L53 [Source:MGI Symbol;Acc:MGI:1915090]</t>
  </si>
  <si>
    <t>ENSMUSG00000028964</t>
  </si>
  <si>
    <t>Park7</t>
  </si>
  <si>
    <t>Parkinson disease (autosomal recessive, early onset) 7 [Source:MGI Symbol;Acc:MGI:2135637]</t>
  </si>
  <si>
    <t>ENSMUSG00000030245</t>
  </si>
  <si>
    <t>Golt1b</t>
  </si>
  <si>
    <t>golgi transport 1 homolog B (S. cerevisiae) [Source:MGI Symbol;Acc:MGI:1914214]</t>
  </si>
  <si>
    <t>ENSMUSG00000015090</t>
  </si>
  <si>
    <t>Ptgds</t>
  </si>
  <si>
    <t>prostaglandin D2 synthase (brain) [Source:MGI Symbol;Acc:MGI:99261]</t>
  </si>
  <si>
    <t>ENSMUSG00000021185</t>
  </si>
  <si>
    <t>9030617O03Rik</t>
  </si>
  <si>
    <t>RIKEN cDNA 9030617O03 gene [Source:MGI Symbol;Acc:MGI:2444813]</t>
  </si>
  <si>
    <t>ENSMUSG00000030621</t>
  </si>
  <si>
    <t>Me3</t>
  </si>
  <si>
    <t>malic enzyme 3, NADP(+)-dependent, mitochondrial [Source:MGI Symbol;Acc:MGI:1916679]</t>
  </si>
  <si>
    <t>ENSMUSG00000026443</t>
  </si>
  <si>
    <t>Lrrn2</t>
  </si>
  <si>
    <t>leucine rich repeat protein 2, neuronal [Source:MGI Symbol;Acc:MGI:106037]</t>
  </si>
  <si>
    <t>ENSMUSG00000029174</t>
  </si>
  <si>
    <t>Tbc1d1</t>
  </si>
  <si>
    <t>TBC1 domain family, member 1 [Source:MGI Symbol;Acc:MGI:1889508]</t>
  </si>
  <si>
    <t>ENSMUSG00000055809</t>
  </si>
  <si>
    <t>Dnaaf3</t>
  </si>
  <si>
    <t>adenylosuccinate lyase [Source:MGI Symbol;Acc:MGI:103202]</t>
  </si>
  <si>
    <t>ENSMUSG00000067879</t>
  </si>
  <si>
    <t>3110035E14Rik</t>
  </si>
  <si>
    <t>RIKEN cDNA 3110035E14 gene [Source:MGI Symbol;Acc:MGI:1924232]</t>
  </si>
  <si>
    <t>ENSMUSG00000018932</t>
  </si>
  <si>
    <t>Map2k3</t>
  </si>
  <si>
    <t>mitogen-activated protein kinase kinase 3 [Source:MGI Symbol;Acc:MGI:1346868]</t>
  </si>
  <si>
    <t>ENSMUSG00000051550</t>
  </si>
  <si>
    <t>Zfp579</t>
  </si>
  <si>
    <t>zinc finger protein 579 [Source:MGI Symbol;Acc:MGI:1915740]</t>
  </si>
  <si>
    <t>ENSMUSG00000023988</t>
  </si>
  <si>
    <t>Bysl</t>
  </si>
  <si>
    <t>bystin-like [Source:MGI Symbol;Acc:MGI:1858419]</t>
  </si>
  <si>
    <t>ENSMUSG00000024304</t>
  </si>
  <si>
    <t>Cdh2</t>
  </si>
  <si>
    <t>cadherin 2 [Source:MGI Symbol;Acc:MGI:88355]</t>
  </si>
  <si>
    <t>ENSMUSG00000041889</t>
  </si>
  <si>
    <t>Shisa4</t>
  </si>
  <si>
    <t>shisa family member 4 [Source:MGI Symbol;Acc:MGI:1924802]</t>
  </si>
  <si>
    <t>ENSMUSG00000009013</t>
  </si>
  <si>
    <t>Dynll1</t>
  </si>
  <si>
    <t>dynein light chain LC8-type 1 [Source:MGI Symbol;Acc:MGI:1861457]</t>
  </si>
  <si>
    <t>ENSMUSG00000021559</t>
  </si>
  <si>
    <t>Dapk1</t>
  </si>
  <si>
    <t>death associated protein kinase 1 [Source:MGI Symbol;Acc:MGI:1916885]</t>
  </si>
  <si>
    <t>ENSMUSG00000035069</t>
  </si>
  <si>
    <t>Oma1</t>
  </si>
  <si>
    <t>OMA1 homolog, zinc metallopeptidase (S. cerevisiae) [Source:MGI Symbol;Acc:MGI:1914263]</t>
  </si>
  <si>
    <t>ENSMUSG00000049553</t>
  </si>
  <si>
    <t>Polr1a</t>
  </si>
  <si>
    <t>polymerase (RNA) I polypeptide A [Source:MGI Symbol;Acc:MGI:1096397]</t>
  </si>
  <si>
    <t>ENSMUSG00000048277</t>
  </si>
  <si>
    <t>Syngr2</t>
  </si>
  <si>
    <t>synaptogyrin 2 [Source:MGI Symbol;Acc:MGI:1328324]</t>
  </si>
  <si>
    <t>ENSMUSG00000049327</t>
  </si>
  <si>
    <t>Setd8</t>
  </si>
  <si>
    <t>SET domain containing (lysine methyltransferase) 8 [Source:MGI Symbol;Acc:MGI:1915206]</t>
  </si>
  <si>
    <t>ENSMUSG00000037499</t>
  </si>
  <si>
    <t>Nenf</t>
  </si>
  <si>
    <t>neuron derived neurotrophic factor [Source:MGI Symbol;Acc:MGI:1913458]</t>
  </si>
  <si>
    <t>ENSMUSG00000028944</t>
  </si>
  <si>
    <t>Prkag2</t>
  </si>
  <si>
    <t>protein kinase, AMP-activated, gamma 2 non-catalytic subunit [Source:MGI Symbol;Acc:MGI:1336153]</t>
  </si>
  <si>
    <t>ENSMUSG00000028247</t>
  </si>
  <si>
    <t>Coq3</t>
  </si>
  <si>
    <t>coenzyme Q3 homolog, methyltransferase (yeast) [Source:MGI Symbol;Acc:MGI:101813]</t>
  </si>
  <si>
    <t>ENSMUSG00000028780</t>
  </si>
  <si>
    <t>Sema3c</t>
  </si>
  <si>
    <t>sema domain, immunoglobulin domain (Ig), short basic domain, secreted, (semaphorin) 3C [Source:MGI Symbol;Acc:MGI:107557]</t>
  </si>
  <si>
    <t>ENSMUSG00000042275</t>
  </si>
  <si>
    <t>Pelo</t>
  </si>
  <si>
    <t>pelota homolog (Drosophila) [Source:MGI Symbol;Acc:MGI:2145154]</t>
  </si>
  <si>
    <t>ENSMUSG00000027472</t>
  </si>
  <si>
    <t>Pdrg1</t>
  </si>
  <si>
    <t>p53 and DNA damage regulated 1 [Source:MGI Symbol;Acc:MGI:1915809]</t>
  </si>
  <si>
    <t>ENSMUSG00000038807</t>
  </si>
  <si>
    <t>Rap1gap2</t>
  </si>
  <si>
    <t>RAP1 GTPase activating protein 2 [Source:MGI Symbol;Acc:MGI:3028623]</t>
  </si>
  <si>
    <t>ENSMUSG00000031068</t>
  </si>
  <si>
    <t>Glrx3</t>
  </si>
  <si>
    <t>glutaredoxin 3 [Source:MGI Symbol;Acc:MGI:1353653]</t>
  </si>
  <si>
    <t>ENSMUSG00000003402</t>
  </si>
  <si>
    <t>Prkcsh</t>
  </si>
  <si>
    <t>protein kinase C substrate 80K-H [Source:MGI Symbol;Acc:MGI:107877]</t>
  </si>
  <si>
    <t>ENSMUSG00000004929</t>
  </si>
  <si>
    <t>Thop1</t>
  </si>
  <si>
    <t>thimet oligopeptidase 1 [Source:MGI Symbol;Acc:MGI:1354165]</t>
  </si>
  <si>
    <t>ENSMUSG00000036309</t>
  </si>
  <si>
    <t>Skp1a</t>
  </si>
  <si>
    <t>S-phase kinase-associated protein 1A [Source:MGI Symbol;Acc:MGI:103575]</t>
  </si>
  <si>
    <t>ENSMUSG00000031024</t>
  </si>
  <si>
    <t>St5</t>
  </si>
  <si>
    <t>suppression of tumorigenicity 5 [Source:MGI Symbol;Acc:MGI:108517]</t>
  </si>
  <si>
    <t>ENSMUSG00000026311</t>
  </si>
  <si>
    <t>Asb1</t>
  </si>
  <si>
    <t>ankyrin repeat and SOCS box-containing 1 [Source:MGI Symbol;Acc:MGI:1929735]</t>
  </si>
  <si>
    <t>ENSMUSG00000020747</t>
  </si>
  <si>
    <t>2310067B10Rik</t>
  </si>
  <si>
    <t>RIKEN cDNA 2310067B10 gene [Source:MGI Symbol;Acc:MGI:1919197]</t>
  </si>
  <si>
    <t>ENSMUSG00000021759</t>
  </si>
  <si>
    <t>Ppap2a</t>
  </si>
  <si>
    <t>phosphatidic acid phosphatase type 2A [Source:MGI Symbol;Acc:MGI:108412]</t>
  </si>
  <si>
    <t>ENSMUSG00000046027</t>
  </si>
  <si>
    <t>Stard5</t>
  </si>
  <si>
    <t>StAR-related lipid transfer (START) domain containing 5 [Source:MGI Symbol;Acc:MGI:2156765]</t>
  </si>
  <si>
    <t>ENSMUSG00000052139</t>
  </si>
  <si>
    <t>Bre</t>
  </si>
  <si>
    <t>brain and reproductive organ-expressed protein [Source:MGI Symbol;Acc:MGI:1333875]</t>
  </si>
  <si>
    <t>ENSMUSG00000069833</t>
  </si>
  <si>
    <t>Ahnak</t>
  </si>
  <si>
    <t>AHNAK nucleoprotein (desmoyokin) [Source:MGI Symbol;Acc:MGI:1316648]</t>
  </si>
  <si>
    <t>ENSMUSG00000021963</t>
  </si>
  <si>
    <t>Sap18</t>
  </si>
  <si>
    <t>Sin3-associated polypeptide 18 [Source:MGI Symbol;Acc:MGI:1277978]</t>
  </si>
  <si>
    <t>ENSMUSG00000024079</t>
  </si>
  <si>
    <t>Eif2ak2</t>
  </si>
  <si>
    <t>eukaryotic translation initiation factor 2-alpha kinase 2 [Source:MGI Symbol;Acc:MGI:1353449]</t>
  </si>
  <si>
    <t>ENSMUSG00000023944</t>
  </si>
  <si>
    <t>Hsp90ab1</t>
  </si>
  <si>
    <t>heat shock protein 90 alpha (cytosolic), class B member 1 [Source:MGI Symbol;Acc:MGI:96247]</t>
  </si>
  <si>
    <t>ENSMUSG00000008090</t>
  </si>
  <si>
    <t>Fgfrl1</t>
  </si>
  <si>
    <t>fibroblast growth factor receptor-like 1 [Source:MGI Symbol;Acc:MGI:2150920]</t>
  </si>
  <si>
    <t>ENSMUSG00000022407</t>
  </si>
  <si>
    <t>Adsl</t>
  </si>
  <si>
    <t>intraflagellar transport 88 [Source:MGI Symbol;Acc:MGI:98715]</t>
  </si>
  <si>
    <t>ENSMUSG00000010376</t>
  </si>
  <si>
    <t>Nedd8</t>
  </si>
  <si>
    <t>neural precursor cell expressed, developmentally down-regulated gene 8 [Source:MGI Symbol;Acc:MGI:97301]</t>
  </si>
  <si>
    <t>ENSMUSG00000030409</t>
  </si>
  <si>
    <t>Dmpk</t>
  </si>
  <si>
    <t>dystrophia myotonica-protein kinase [Source:MGI Symbol;Acc:MGI:94906]</t>
  </si>
  <si>
    <t>ENSMUSG00000062542</t>
  </si>
  <si>
    <t>Syt9</t>
  </si>
  <si>
    <t>synaptotagmin IX [Source:MGI Symbol;Acc:MGI:1926373]</t>
  </si>
  <si>
    <t>ENSMUSG00000048458</t>
  </si>
  <si>
    <t>Fam212b</t>
  </si>
  <si>
    <t>family with sequence similarity 212, member B [Source:MGI Symbol;Acc:MGI:1923497]</t>
  </si>
  <si>
    <t>ENSMUSG00000019188</t>
  </si>
  <si>
    <t>H13</t>
  </si>
  <si>
    <t>histocompatibility 13 [Source:MGI Symbol;Acc:MGI:95886]</t>
  </si>
  <si>
    <t>ENSMUSG00000025870</t>
  </si>
  <si>
    <t>Arl10</t>
  </si>
  <si>
    <t>ADP-ribosylation factor-like 10 [Source:MGI Symbol;Acc:MGI:1930788]</t>
  </si>
  <si>
    <t>ENSMUSG00000063229</t>
  </si>
  <si>
    <t>Ldha</t>
  </si>
  <si>
    <t>lactate dehydrogenase A [Source:MGI Symbol;Acc:MGI:96759]</t>
  </si>
  <si>
    <t>ENSMUSG00000036002</t>
  </si>
  <si>
    <t>Fam214b</t>
  </si>
  <si>
    <t>family with sequence similarity 214, member B [Source:MGI Symbol;Acc:MGI:2441854]</t>
  </si>
  <si>
    <t>ENSMUSG00000020900</t>
  </si>
  <si>
    <t>Myh10</t>
  </si>
  <si>
    <t>myosin, heavy polypeptide 10, non-muscle [Source:MGI Symbol;Acc:MGI:1930780]</t>
  </si>
  <si>
    <t>ENSMUSG00000020706</t>
  </si>
  <si>
    <t>Ftsj3</t>
  </si>
  <si>
    <t>FtsJ homolog 3 (E. coli) [Source:MGI Symbol;Acc:MGI:1860295]</t>
  </si>
  <si>
    <t>ENSMUSG00000045045</t>
  </si>
  <si>
    <t>Lrfn4</t>
  </si>
  <si>
    <t>leucine rich repeat and fibronectin type III domain containing 4 [Source:MGI Symbol;Acc:MGI:2385612]</t>
  </si>
  <si>
    <t>ENSMUSG00000016487</t>
  </si>
  <si>
    <t>Ppfibp1</t>
  </si>
  <si>
    <t>PTPRF interacting protein, binding protein 1 (liprin beta 1) [Source:MGI Symbol;Acc:MGI:1914783]</t>
  </si>
  <si>
    <t>ENSMUSG00000040605</t>
  </si>
  <si>
    <t>Bace2</t>
  </si>
  <si>
    <t>beta-site APP-cleaving enzyme 2 [Source:MGI Symbol;Acc:MGI:1860440]</t>
  </si>
  <si>
    <t>ENSMUSG00000015656</t>
  </si>
  <si>
    <t>Hspa8</t>
  </si>
  <si>
    <t>heat shock protein 8 [Source:MGI Symbol;Acc:MGI:105384]</t>
  </si>
  <si>
    <t>ENSMUSG00000066643</t>
  </si>
  <si>
    <t>Wdr35</t>
  </si>
  <si>
    <t>WD repeat domain 35 [Source:MGI Symbol;Acc:MGI:1921932]</t>
  </si>
  <si>
    <t>ENSMUSG00000032294</t>
  </si>
  <si>
    <t>Pkm</t>
  </si>
  <si>
    <t>pyruvate kinase, muscle [Source:MGI Symbol;Acc:MGI:97591]</t>
  </si>
  <si>
    <t>ENSMUSG00000017764</t>
  </si>
  <si>
    <t>Zswim1</t>
  </si>
  <si>
    <t>zinc finger SWIM-type containing 1 [Source:MGI Symbol;Acc:MGI:1919221]</t>
  </si>
  <si>
    <t>solute carrier family 25, member 39 [Source:MGI Symbol;Acc:MGI:1196386]</t>
  </si>
  <si>
    <t>ENSMUSG00000003808</t>
  </si>
  <si>
    <t>Farsa</t>
  </si>
  <si>
    <t>phenylalanyl-tRNA synthetase, alpha subunit [Source:MGI Symbol;Acc:MGI:1913840]</t>
  </si>
  <si>
    <t>ENSMUSG00000052712</t>
  </si>
  <si>
    <t>BC004004</t>
  </si>
  <si>
    <t>cDNA sequence BC004004 [Source:MGI Symbol;Acc:MGI:2136782]</t>
  </si>
  <si>
    <t>ENSMUSG00000024181</t>
  </si>
  <si>
    <t>Mrpl28</t>
  </si>
  <si>
    <t>mitochondrial ribosomal protein L28 [Source:MGI Symbol;Acc:MGI:1915861]</t>
  </si>
  <si>
    <t>ENSMUSG00000058704</t>
  </si>
  <si>
    <t>Memo1</t>
  </si>
  <si>
    <t>mediator of cell motility 1 [Source:MGI Symbol;Acc:MGI:1924140]</t>
  </si>
  <si>
    <t>ENSMUSG00000047557</t>
  </si>
  <si>
    <t>Lxn</t>
  </si>
  <si>
    <t>latexin [Source:MGI Symbol;Acc:MGI:107633]</t>
  </si>
  <si>
    <t>ENSMUSG00000031311</t>
  </si>
  <si>
    <t>Nono</t>
  </si>
  <si>
    <t>non-POU-domain-containing, octamer binding protein [Source:MGI Symbol;Acc:MGI:1855692]</t>
  </si>
  <si>
    <t>ENSMUSG00000031955</t>
  </si>
  <si>
    <t>Bcar1</t>
  </si>
  <si>
    <t>breast cancer anti-estrogen resistance 1 [Source:MGI Symbol;Acc:MGI:108091]</t>
  </si>
  <si>
    <t>ENSMUSG00000038366</t>
  </si>
  <si>
    <t>Lasp1</t>
  </si>
  <si>
    <t>LIM and SH3 protein 1 [Source:MGI Symbol;Acc:MGI:109656]</t>
  </si>
  <si>
    <t>ENSMUSG00000031897</t>
  </si>
  <si>
    <t>Psmb10</t>
  </si>
  <si>
    <t>proteasome (prosome, macropain) subunit, beta type 10 [Source:MGI Symbol;Acc:MGI:1096380]</t>
  </si>
  <si>
    <t>ENSMUSG00000033068</t>
  </si>
  <si>
    <t>Entpd6</t>
  </si>
  <si>
    <t>ectonucleoside triphosphate diphosphohydrolase 6 [Source:MGI Symbol;Acc:MGI:1202295]</t>
  </si>
  <si>
    <t>ENSMUSG00000028793</t>
  </si>
  <si>
    <t>Rnf19b</t>
  </si>
  <si>
    <t>ring finger protein 19B [Source:MGI Symbol;Acc:MGI:1922484]</t>
  </si>
  <si>
    <t>ENSMUSG00000003437</t>
  </si>
  <si>
    <t>Paf1</t>
  </si>
  <si>
    <t>Paf1, RNA polymerase II associated factor, homolog (S. cerevisiae) [Source:MGI Symbol;Acc:MGI:1923988]</t>
  </si>
  <si>
    <t>ENSMUSG00000009293</t>
  </si>
  <si>
    <t>Ube2g2</t>
  </si>
  <si>
    <t>ubiquitin-conjugating enzyme E2G 2 [Source:MGI Symbol;Acc:MGI:1343188]</t>
  </si>
  <si>
    <t>ENSMUSG00000028538</t>
  </si>
  <si>
    <t>St3gal3</t>
  </si>
  <si>
    <t>ST3 beta-galactoside alpha-2,3-sialyltransferase 3 [Source:MGI Symbol;Acc:MGI:1316659]</t>
  </si>
  <si>
    <t>ENSMUSG00000048794</t>
  </si>
  <si>
    <t>Ccdc37</t>
  </si>
  <si>
    <t>coiled-coil domain containing 37 [Source:MGI Symbol;Acc:MGI:2141635]</t>
  </si>
  <si>
    <t>ENSMUSG00000005481</t>
  </si>
  <si>
    <t>Ddx39</t>
  </si>
  <si>
    <t>DEAD (Asp-Glu-Ala-Asp) box polypeptide 39 [Source:MGI Symbol;Acc:MGI:1915528]</t>
  </si>
  <si>
    <t>ENSMUSG00000040040</t>
  </si>
  <si>
    <t>Ift88</t>
  </si>
  <si>
    <t>protein phosphatase 4, regulatory subunit 1 [Source:MGI Symbol;Acc:MGI:1917601]</t>
  </si>
  <si>
    <t>ENSMUSG00000063382</t>
  </si>
  <si>
    <t>Bcl9l</t>
  </si>
  <si>
    <t>B cell CLL/lymphoma 9-like [Source:MGI Symbol;Acc:MGI:1933114]</t>
  </si>
  <si>
    <t>ENSMUSG00000030281</t>
  </si>
  <si>
    <t>Il17rc</t>
  </si>
  <si>
    <t>interleukin 17 receptor C [Source:MGI Symbol;Acc:MGI:2159336]</t>
  </si>
  <si>
    <t>ENSMUSG00000001270</t>
  </si>
  <si>
    <t>Ckb</t>
  </si>
  <si>
    <t>creatine kinase, brain [Source:MGI Symbol;Acc:MGI:88407]</t>
  </si>
  <si>
    <t>ENSMUSG00000002379</t>
  </si>
  <si>
    <t>Ndufa11</t>
  </si>
  <si>
    <t>NADH dehydrogenase (ubiquinone) 1 alpha subcomplex 11 [Source:MGI Symbol;Acc:MGI:1917125]</t>
  </si>
  <si>
    <t>ENSMUSG00000045039</t>
  </si>
  <si>
    <t>Megf8</t>
  </si>
  <si>
    <t>multiple EGF-like-domains 8 [Source:MGI Symbol;Acc:MGI:2446294]</t>
  </si>
  <si>
    <t>ENSMUSG00000006356</t>
  </si>
  <si>
    <t>Crip2</t>
  </si>
  <si>
    <t>cysteine rich protein 2 [Source:MGI Symbol;Acc:MGI:1915587]</t>
  </si>
  <si>
    <t>ENSMUSG00000030323</t>
  </si>
  <si>
    <t>Ift122</t>
  </si>
  <si>
    <t>intraflagellar transport 122 [Source:MGI Symbol;Acc:MGI:1932386]</t>
  </si>
  <si>
    <t>ENSMUSG00000021270</t>
  </si>
  <si>
    <t>Hsp90aa1</t>
  </si>
  <si>
    <t>heat shock protein 90, alpha (cytosolic), class A member 1 [Source:MGI Symbol;Acc:MGI:96250]</t>
  </si>
  <si>
    <t>ENSMUSG00000044864</t>
  </si>
  <si>
    <t>Ankrd50</t>
  </si>
  <si>
    <t>ankyrin repeat domain 50 [Source:MGI Symbol;Acc:MGI:2139777]</t>
  </si>
  <si>
    <t>ENSMUSG00000057963</t>
  </si>
  <si>
    <t>Itpk1</t>
  </si>
  <si>
    <t>inositol 1,3,4-triphosphate 5/6 kinase [Source:MGI Symbol;Acc:MGI:2446159]</t>
  </si>
  <si>
    <t>ENSMUSG00000004846</t>
  </si>
  <si>
    <t>Plod3</t>
  </si>
  <si>
    <t>procollagen-lysine, 2-oxoglutarate 5-dioxygenase 3 [Source:MGI Symbol;Acc:MGI:1347008]</t>
  </si>
  <si>
    <t>ENSMUSG00000040857</t>
  </si>
  <si>
    <t>Erf</t>
  </si>
  <si>
    <t>Ets2 repressor factor [Source:MGI Symbol;Acc:MGI:109637]</t>
  </si>
  <si>
    <t>ENSMUSG00000032997</t>
  </si>
  <si>
    <t>Chpf</t>
  </si>
  <si>
    <t>chondroitin polymerizing factor [Source:MGI Symbol;Acc:MGI:106576]</t>
  </si>
  <si>
    <t>ENSMUSG00000024921</t>
  </si>
  <si>
    <t>Smarca2</t>
  </si>
  <si>
    <t>SWI/SNF related, matrix associated, actin dependent regulator of chromatin, subfamily a, member 2 [Source:MGI Symbol;Acc:MGI:99603]</t>
  </si>
  <si>
    <t>ENSMUSG00000026207</t>
  </si>
  <si>
    <t>Speg</t>
  </si>
  <si>
    <t>SPEG complex locus [Source:MGI Symbol;Acc:MGI:109282]</t>
  </si>
  <si>
    <t>ENSMUSG00000038271</t>
  </si>
  <si>
    <t>Iffo1</t>
  </si>
  <si>
    <t>intermediate filament family orphan 1 [Source:MGI Symbol;Acc:MGI:2444516]</t>
  </si>
  <si>
    <t>ENSMUSG00000018677</t>
  </si>
  <si>
    <t>Slc25a39</t>
  </si>
  <si>
    <t>cysteine-rich with EGF-like domains 1 [Source:MGI Symbol;Acc:MGI:2152539]</t>
  </si>
  <si>
    <t>ENSMUSG00000003038</t>
  </si>
  <si>
    <t>Hmgn2</t>
  </si>
  <si>
    <t>high mobility group nucleosomal binding domain 2 [Source:MGI Symbol;Acc:MGI:96136]</t>
  </si>
  <si>
    <t>ENSMUSG00000027940</t>
  </si>
  <si>
    <t>Tpm3</t>
  </si>
  <si>
    <t>tropomyosin 3, gamma [Source:MGI Symbol;Acc:MGI:1890149]</t>
  </si>
  <si>
    <t>ENSMUSG00000036678</t>
  </si>
  <si>
    <t>Aaas</t>
  </si>
  <si>
    <t>achalasia, adrenocortical insufficiency, alacrimia [Source:MGI Symbol;Acc:MGI:2443767]</t>
  </si>
  <si>
    <t>ENSMUSG00000022300</t>
  </si>
  <si>
    <t>Dcaf13</t>
  </si>
  <si>
    <t>DDB1 and CUL4 associated factor 13 [Source:MGI Symbol;Acc:MGI:2684929]</t>
  </si>
  <si>
    <t>ENSMUSG00000026799</t>
  </si>
  <si>
    <t>Med27</t>
  </si>
  <si>
    <t>mediator complex subunit 27 [Source:MGI Symbol;Acc:MGI:1916225]</t>
  </si>
  <si>
    <t>ENSMUSG00000002017</t>
  </si>
  <si>
    <t>Fam98a</t>
  </si>
  <si>
    <t>family with sequence similarity 98, member A [Source:MGI Symbol;Acc:MGI:1919972]</t>
  </si>
  <si>
    <t>ENSMUSG00000040688</t>
  </si>
  <si>
    <t>Tbl3</t>
  </si>
  <si>
    <t>transducin (beta)-like 3 [Source:MGI Symbol;Acc:MGI:2384863]</t>
  </si>
  <si>
    <t>ENSMUSG00000007659</t>
  </si>
  <si>
    <t>Bcl2l1</t>
  </si>
  <si>
    <t>BCL2-like 1 [Source:MGI Symbol;Acc:MGI:88139]</t>
  </si>
  <si>
    <t>ENSMUSG00000039069</t>
  </si>
  <si>
    <t>Mtg2</t>
  </si>
  <si>
    <t>mitochondrial ribosome associated GTPase 2 [Source:MGI Symbol;Acc:MGI:106565]</t>
  </si>
  <si>
    <t>ENSMUSG00000021990</t>
  </si>
  <si>
    <t>Spata13</t>
  </si>
  <si>
    <t>spermatogenesis associated 13 [Source:MGI Symbol;Acc:MGI:104838]</t>
  </si>
  <si>
    <t>ENSMUSG00000026833</t>
  </si>
  <si>
    <t>Olfm1</t>
  </si>
  <si>
    <t>olfactomedin 1 [Source:MGI Symbol;Acc:MGI:1860437]</t>
  </si>
  <si>
    <t>ENSMUSG00000032498</t>
  </si>
  <si>
    <t>Mlh1</t>
  </si>
  <si>
    <t>mutL homolog 1 (E. coli) [Source:MGI Symbol;Acc:MGI:101938]</t>
  </si>
  <si>
    <t>ENSMUSG00000028452</t>
  </si>
  <si>
    <t>Vcp</t>
  </si>
  <si>
    <t>valosin containing protein [Source:MGI Symbol;Acc:MGI:99919]</t>
  </si>
  <si>
    <t>ENSMUSG00000021102</t>
  </si>
  <si>
    <t>Glrx5</t>
  </si>
  <si>
    <t>glutaredoxin 5 homolog (S. cerevisiae) [Source:MGI Symbol;Acc:MGI:1920296]</t>
  </si>
  <si>
    <t>ENSMUSG00000005378</t>
  </si>
  <si>
    <t>Wbscr22</t>
  </si>
  <si>
    <t>Williams Beuren syndrome chromosome region 22 [Source:MGI Symbol;Acc:MGI:1913388]</t>
  </si>
  <si>
    <t>ENSMUSG00000031657</t>
  </si>
  <si>
    <t>Heatr3</t>
  </si>
  <si>
    <t>HEAT repeat containing 3 [Source:MGI Symbol;Acc:MGI:2444491]</t>
  </si>
  <si>
    <t>ENSMUSG00000053317</t>
  </si>
  <si>
    <t>Sec61b</t>
  </si>
  <si>
    <t>Sec61 beta subunit [Source:MGI Symbol;Acc:MGI:1913462]</t>
  </si>
  <si>
    <t>ENSMUSG00000061950</t>
  </si>
  <si>
    <t>Ppp4r1</t>
  </si>
  <si>
    <t>NudC domain containing 1 [Source:MGI Symbol;Acc:MGI:1914679]</t>
  </si>
  <si>
    <t>ENSMUSG00000027952</t>
  </si>
  <si>
    <t>Pmvk</t>
  </si>
  <si>
    <t>phosphomevalonate kinase [Source:MGI Symbol;Acc:MGI:1915853]</t>
  </si>
  <si>
    <t>ENSMUSG00000104913</t>
  </si>
  <si>
    <t>RP24-324L19.3</t>
  </si>
  <si>
    <t>ENSMUSG00000025825</t>
  </si>
  <si>
    <t>Iscu</t>
  </si>
  <si>
    <t>IscU iron-sulfur cluster scaffold homolog (E. coli) [Source:MGI Symbol;Acc:MGI:1913633]</t>
  </si>
  <si>
    <t>ENSMUSG00000021957</t>
  </si>
  <si>
    <t>Tkt</t>
  </si>
  <si>
    <t>transketolase [Source:MGI Symbol;Acc:MGI:105992]</t>
  </si>
  <si>
    <t>ENSMUSG00000038762</t>
  </si>
  <si>
    <t>Abcf1</t>
  </si>
  <si>
    <t>ATP-binding cassette, sub-family F (GCN20), member 1 [Source:MGI Symbol;Acc:MGI:1351658]</t>
  </si>
  <si>
    <t>ENSMUSG00000005609</t>
  </si>
  <si>
    <t>Ctr9</t>
  </si>
  <si>
    <t>Ctr9, Paf1/RNA polymerase II complex component, homolog (S. cerevisiae) [Source:MGI Symbol;Acc:MGI:109345]</t>
  </si>
  <si>
    <t>ENSMUSG00000004936</t>
  </si>
  <si>
    <t>Map2k1</t>
  </si>
  <si>
    <t>mitogen-activated protein kinase kinase 1 [Source:MGI Symbol;Acc:MGI:1346866]</t>
  </si>
  <si>
    <t>ENSMUSG00000038695</t>
  </si>
  <si>
    <t>Josd2</t>
  </si>
  <si>
    <t>Josephin domain containing 2 [Source:MGI Symbol;Acc:MGI:1913374]</t>
  </si>
  <si>
    <t>ENSMUSG00000030007</t>
  </si>
  <si>
    <t>Cct7</t>
  </si>
  <si>
    <t>chaperonin containing Tcp1, subunit 7 (eta) [Source:MGI Symbol;Acc:MGI:107184]</t>
  </si>
  <si>
    <t>ENSMUSG00000024772</t>
  </si>
  <si>
    <t>Ehd1</t>
  </si>
  <si>
    <t>EH-domain containing 1 [Source:MGI Symbol;Acc:MGI:1341878]</t>
  </si>
  <si>
    <t>ENSMUSG00000056076</t>
  </si>
  <si>
    <t>Eif3b</t>
  </si>
  <si>
    <t>eukaryotic translation initiation factor 3, subunit B [Source:MGI Symbol;Acc:MGI:106478]</t>
  </si>
  <si>
    <t>ENSMUSG00000049225</t>
  </si>
  <si>
    <t>Pdp1</t>
  </si>
  <si>
    <t>pyruvate dehyrogenase phosphatase catalytic subunit 1 [Source:MGI Symbol;Acc:MGI:2685870]</t>
  </si>
  <si>
    <t>ENSMUSG00000022095</t>
  </si>
  <si>
    <t>Fam160b2</t>
  </si>
  <si>
    <t>family with sequence similarity 160, member B2 [Source:MGI Symbol;Acc:MGI:3036290]</t>
  </si>
  <si>
    <t>ENSMUSG00000046807</t>
  </si>
  <si>
    <t>Lrrc75b</t>
  </si>
  <si>
    <t>leucine rich repeat containing 75B [Source:MGI Symbol;Acc:MGI:2143657]</t>
  </si>
  <si>
    <t>ENSMUSG00000025743</t>
  </si>
  <si>
    <t>Sdc3</t>
  </si>
  <si>
    <t>syndecan 3 [Source:MGI Symbol;Acc:MGI:1349163]</t>
  </si>
  <si>
    <t>ENSMUSG00000032306</t>
  </si>
  <si>
    <t>Mpi</t>
  </si>
  <si>
    <t>mannose phosphate isomerase [Source:MGI Symbol;Acc:MGI:97075]</t>
  </si>
  <si>
    <t>ENSMUSG00000037138</t>
  </si>
  <si>
    <t>Aff3</t>
  </si>
  <si>
    <t>AF4/FMR2 family, member 3 [Source:MGI Symbol;Acc:MGI:106927]</t>
  </si>
  <si>
    <t>ENSMUSG00000030284</t>
  </si>
  <si>
    <t>Creld1</t>
  </si>
  <si>
    <t>BTB (POZ) domain containing 10 [Source:MGI Symbol;Acc:MGI:1916065]</t>
  </si>
  <si>
    <t>ENSMUSG00000026281</t>
  </si>
  <si>
    <t>Dtymk</t>
  </si>
  <si>
    <t>deoxythymidylate kinase [Source:MGI Symbol;Acc:MGI:108396]</t>
  </si>
  <si>
    <t>ENSMUSG00000035673</t>
  </si>
  <si>
    <t>Sbno2</t>
  </si>
  <si>
    <t>strawberry notch homolog 2 (Drosophila) [Source:MGI Symbol;Acc:MGI:2448490]</t>
  </si>
  <si>
    <t>ENSMUSG00000044894</t>
  </si>
  <si>
    <t>Uqcrq</t>
  </si>
  <si>
    <t>ubiquinol-cytochrome c reductase, complex III subunit VII [Source:MGI Symbol;Acc:MGI:107807]</t>
  </si>
  <si>
    <t>ENSMUSG00000040048</t>
  </si>
  <si>
    <t>Ndufb10</t>
  </si>
  <si>
    <t>NADH dehydrogenase (ubiquinone) 1 beta subcomplex, 10 [Source:MGI Symbol;Acc:MGI:1915592]</t>
  </si>
  <si>
    <t>ENSMUSG00000041740</t>
  </si>
  <si>
    <t>Rnf10</t>
  </si>
  <si>
    <t>ring finger protein 10 [Source:MGI Symbol;Acc:MGI:1859162]</t>
  </si>
  <si>
    <t>ENSMUSG00000026425</t>
  </si>
  <si>
    <t>Srgap2</t>
  </si>
  <si>
    <t>SLIT-ROBO Rho GTPase activating protein 2 [Source:MGI Symbol;Acc:MGI:109605]</t>
  </si>
  <si>
    <t>ENSMUSG00000030603</t>
  </si>
  <si>
    <t>Psmc4</t>
  </si>
  <si>
    <t>proteasome (prosome, macropain) 26S subunit, ATPase, 4 [Source:MGI Symbol;Acc:MGI:1346093]</t>
  </si>
  <si>
    <t>ENSMUSG00000048915</t>
  </si>
  <si>
    <t>Efna5</t>
  </si>
  <si>
    <t>ephrin A5 [Source:MGI Symbol;Acc:MGI:107444]</t>
  </si>
  <si>
    <t>ENSMUSG00000025499</t>
  </si>
  <si>
    <t>Hras</t>
  </si>
  <si>
    <t>Harvey rat sarcoma virus oncogene [Source:MGI Symbol;Acc:MGI:96224]</t>
  </si>
  <si>
    <t>ENSMUSG00000000751</t>
  </si>
  <si>
    <t>Rpa1</t>
  </si>
  <si>
    <t>replication protein A1 [Source:MGI Symbol;Acc:MGI:1915525]</t>
  </si>
  <si>
    <t>ENSMUSG00000052833</t>
  </si>
  <si>
    <t>Sae1</t>
  </si>
  <si>
    <t>SUMO1 activating enzyme subunit 1 [Source:MGI Symbol;Acc:MGI:1929264]</t>
  </si>
  <si>
    <t>ENSMUSG00000021256</t>
  </si>
  <si>
    <t>Vash1</t>
  </si>
  <si>
    <t>vasohibin 1 [Source:MGI Symbol;Acc:MGI:2442543]</t>
  </si>
  <si>
    <t>ENSMUSG00000039058</t>
  </si>
  <si>
    <t>Ak5</t>
  </si>
  <si>
    <t>adenylate kinase 5 [Source:MGI Symbol;Acc:MGI:2677491]</t>
  </si>
  <si>
    <t>ENSMUSG00000027698</t>
  </si>
  <si>
    <t>Nceh1</t>
  </si>
  <si>
    <t>neutral cholesterol ester hydrolase 1 [Source:MGI Symbol;Acc:MGI:2443191]</t>
  </si>
  <si>
    <t>ENSMUSG00000078348</t>
  </si>
  <si>
    <t>Sf3b5</t>
  </si>
  <si>
    <t>splicing factor 3b, subunit 5 [Source:MGI Symbol;Acc:MGI:1913375]</t>
  </si>
  <si>
    <t>ENSMUSG00000059714</t>
  </si>
  <si>
    <t>Flot1</t>
  </si>
  <si>
    <t>flotillin 1 [Source:MGI Symbol;Acc:MGI:1100500]</t>
  </si>
  <si>
    <t>ENSMUSG00000052429</t>
  </si>
  <si>
    <t>Prmt1</t>
  </si>
  <si>
    <t>protein arginine N-methyltransferase 1 [Source:MGI Symbol;Acc:MGI:107846]</t>
  </si>
  <si>
    <t>ENSMUSG00000038736</t>
  </si>
  <si>
    <t>Nudcd1</t>
  </si>
  <si>
    <t>ENSMUSG00000036552</t>
  </si>
  <si>
    <t>Ermard</t>
  </si>
  <si>
    <t>ER membrane associated RNA degradation [Source:MGI Symbol;Acc:MGI:1917317]</t>
  </si>
  <si>
    <t>ENSMUSG00000005625</t>
  </si>
  <si>
    <t>Psmd4</t>
  </si>
  <si>
    <t>proteasome (prosome, macropain) 26S subunit, non-ATPase, 4 [Source:MGI Symbol;Acc:MGI:1201670]</t>
  </si>
  <si>
    <t>ENSMUSG00000030521</t>
  </si>
  <si>
    <t>Mphosph10</t>
  </si>
  <si>
    <t>M-phase phosphoprotein 10 (U3 small nucleolar ribonucleoprotein) [Source:MGI Symbol;Acc:MGI:1915223]</t>
  </si>
  <si>
    <t>ENSMUSG00000020949</t>
  </si>
  <si>
    <t>Fkbp3</t>
  </si>
  <si>
    <t>FK506 binding protein 3 [Source:MGI Symbol;Acc:MGI:1353460]</t>
  </si>
  <si>
    <t>ENSMUSG00000030662</t>
  </si>
  <si>
    <t>Ipo5</t>
  </si>
  <si>
    <t>importin 5 [Source:MGI Symbol;Acc:MGI:1917822]</t>
  </si>
  <si>
    <t>ENSMUSG00000020844</t>
  </si>
  <si>
    <t>Nxn</t>
  </si>
  <si>
    <t>nucleoredoxin [Source:MGI Symbol;Acc:MGI:109331]</t>
  </si>
  <si>
    <t>ENSMUSG00000021273</t>
  </si>
  <si>
    <t>Fdft1</t>
  </si>
  <si>
    <t>farnesyl diphosphate farnesyl transferase 1 [Source:MGI Symbol;Acc:MGI:102706]</t>
  </si>
  <si>
    <t>ENSMUSG00000058388</t>
  </si>
  <si>
    <t>Phtf1</t>
  </si>
  <si>
    <t>putative homeodomain transcription factor 1 [Source:MGI Symbol;Acc:MGI:1332671]</t>
  </si>
  <si>
    <t>ENSMUSG00000079562</t>
  </si>
  <si>
    <t>Maea</t>
  </si>
  <si>
    <t>macrophage erythroblast attacher [Source:MGI Symbol;Acc:MGI:1891748]</t>
  </si>
  <si>
    <t>ENSMUSG00000029781</t>
  </si>
  <si>
    <t>Fkbp9</t>
  </si>
  <si>
    <t>FK506 binding protein 9 [Source:MGI Symbol;Acc:MGI:1350921]</t>
  </si>
  <si>
    <t>ENSMUSG00000028932</t>
  </si>
  <si>
    <t>Psmc2</t>
  </si>
  <si>
    <t>proteasome (prosome, macropain) 26S subunit, ATPase 2 [Source:MGI Symbol;Acc:MGI:109555]</t>
  </si>
  <si>
    <t>ENSMUSG00000057789</t>
  </si>
  <si>
    <t>Bak1</t>
  </si>
  <si>
    <t>BCL2-antagonist/killer 1 [Source:MGI Symbol;Acc:MGI:1097161]</t>
  </si>
  <si>
    <t>ENSMUSG00000028456</t>
  </si>
  <si>
    <t>Unc13b</t>
  </si>
  <si>
    <t>unc-13 homolog B (C. elegans) [Source:MGI Symbol;Acc:MGI:1342278]</t>
  </si>
  <si>
    <t>ENSMUSG00000020873</t>
  </si>
  <si>
    <t>Slc35b1</t>
  </si>
  <si>
    <t>solute carrier family 35, member B1 [Source:MGI Symbol;Acc:MGI:1343133]</t>
  </si>
  <si>
    <t>ENSMUSG00000033021</t>
  </si>
  <si>
    <t>Gmppa</t>
  </si>
  <si>
    <t>GDP-mannose pyrophosphorylase A [Source:MGI Symbol;Acc:MGI:1916330]</t>
  </si>
  <si>
    <t>ENSMUSG00000083327</t>
  </si>
  <si>
    <t>Vcp-rs</t>
  </si>
  <si>
    <t>valosin containing protein, related sequence [Source:MGI Symbol;Acc:MGI:894298]</t>
  </si>
  <si>
    <t>ENSMUSG00000040263</t>
  </si>
  <si>
    <t>Klhdc4</t>
  </si>
  <si>
    <t>kelch domain containing 4 [Source:MGI Symbol;Acc:MGI:2384569]</t>
  </si>
  <si>
    <t>ENSMUSG00000038187</t>
  </si>
  <si>
    <t>Btbd10</t>
  </si>
  <si>
    <t>Camkk2</t>
  </si>
  <si>
    <t>calcium/calmodulin-dependent protein kinase kinase 2, beta [Source:MGI Symbol;Acc:MGI:2444812]</t>
  </si>
  <si>
    <t>ENSMUSG00000057738</t>
  </si>
  <si>
    <t>Sptan1</t>
  </si>
  <si>
    <t>spectrin alpha, non-erythrocytic 1 [Source:MGI Symbol;Acc:MGI:98386]</t>
  </si>
  <si>
    <t>ENSMUSG00000024952</t>
  </si>
  <si>
    <t>Rps6ka4</t>
  </si>
  <si>
    <t>ribosomal protein S6 kinase, polypeptide 4 [Source:MGI Symbol;Acc:MGI:1930076]</t>
  </si>
  <si>
    <t>ENSMUSG00000042729</t>
  </si>
  <si>
    <t>Wdr74</t>
  </si>
  <si>
    <t>WD repeat domain 74 [Source:MGI Symbol;Acc:MGI:2147427]</t>
  </si>
  <si>
    <t>ENSMUSG00000052911</t>
  </si>
  <si>
    <t>Lamb2</t>
  </si>
  <si>
    <t>laminin, beta 2 [Source:MGI Symbol;Acc:MGI:99916]</t>
  </si>
  <si>
    <t>ENSMUSG00000026229</t>
  </si>
  <si>
    <t>Psmd1</t>
  </si>
  <si>
    <t>proteasome (prosome, macropain) 26S subunit, non-ATPase, 1 [Source:MGI Symbol;Acc:MGI:1917497]</t>
  </si>
  <si>
    <t>ENSMUSG00000026234</t>
  </si>
  <si>
    <t>Ncl</t>
  </si>
  <si>
    <t>nucleolin [Source:MGI Symbol;Acc:MGI:97286]</t>
  </si>
  <si>
    <t>ENSMUSG00000029761</t>
  </si>
  <si>
    <t>Cald1</t>
  </si>
  <si>
    <t>caldesmon 1 [Source:MGI Symbol;Acc:MGI:88250]</t>
  </si>
  <si>
    <t>ENSMUSG00000056305</t>
  </si>
  <si>
    <t>Usp39</t>
  </si>
  <si>
    <t>ubiquitin specific peptidase 39 [Source:MGI Symbol;Acc:MGI:107622]</t>
  </si>
  <si>
    <t>ENSMUSG00000034274</t>
  </si>
  <si>
    <t>Thoc5</t>
  </si>
  <si>
    <t>THO complex 5 [Source:MGI Symbol;Acc:MGI:1351333]</t>
  </si>
  <si>
    <t>ENSMUSG00000029394</t>
  </si>
  <si>
    <t>Cdk2ap1</t>
  </si>
  <si>
    <t>CDK2 (cyclin-dependent kinase 2)-associated protein 1 [Source:MGI Symbol;Acc:MGI:1202069]</t>
  </si>
  <si>
    <t>ENSMUSG00000026510</t>
  </si>
  <si>
    <t>Trp53bp2</t>
  </si>
  <si>
    <t>transformation related protein 53 binding protein 2 [Source:MGI Symbol;Acc:MGI:2138319]</t>
  </si>
  <si>
    <t>ENSMUSG00000025151</t>
  </si>
  <si>
    <t>Maged1</t>
  </si>
  <si>
    <t>melanoma antigen, family D, 1 [Source:MGI Symbol;Acc:MGI:1930187]</t>
  </si>
  <si>
    <t>ENSMUSG00000028692</t>
  </si>
  <si>
    <t>Akr1a1</t>
  </si>
  <si>
    <t>aldo-keto reductase family 1, member A1 (aldehyde reductase) [Source:MGI Symbol;Acc:MGI:1929955]</t>
  </si>
  <si>
    <t>ENSMUSG00000032374</t>
  </si>
  <si>
    <t>Plod2</t>
  </si>
  <si>
    <t>procollagen lysine, 2-oxoglutarate 5-dioxygenase 2 [Source:MGI Symbol;Acc:MGI:1347007]</t>
  </si>
  <si>
    <t>ENSMUSG00000030352</t>
  </si>
  <si>
    <t>Tspan9</t>
  </si>
  <si>
    <t>tetraspanin 9 [Source:MGI Symbol;Acc:MGI:1924558]</t>
  </si>
  <si>
    <t>ENSMUSG00000038503</t>
  </si>
  <si>
    <t>Mesdc2</t>
  </si>
  <si>
    <t>mesoderm development candidate 2 [Source:MGI Symbol;Acc:MGI:1891421]</t>
  </si>
  <si>
    <t>ENSMUSG00000006050</t>
  </si>
  <si>
    <t>Sra1</t>
  </si>
  <si>
    <t>steroid receptor RNA activator 1 [Source:MGI Symbol;Acc:MGI:1344414]</t>
  </si>
  <si>
    <t>DEAD (Asp-Glu-Ala-Asp) box polypeptide 54 [Source:MGI Symbol;Acc:MGI:1919240]</t>
  </si>
  <si>
    <t>ENSMUSG00000048486</t>
  </si>
  <si>
    <t>Fitm2</t>
  </si>
  <si>
    <t>fat storage-inducing transmembrane protein 2 [Source:MGI Symbol;Acc:MGI:2444508]</t>
  </si>
  <si>
    <t>ENSMUSG00000021009</t>
  </si>
  <si>
    <t>Ptpn21</t>
  </si>
  <si>
    <t>protein tyrosine phosphatase, non-receptor type 21 [Source:MGI Symbol;Acc:MGI:1344406]</t>
  </si>
  <si>
    <t>ENSMUSG00000008450</t>
  </si>
  <si>
    <t>Nutf2</t>
  </si>
  <si>
    <t>nuclear transport factor 2 [Source:MGI Symbol;Acc:MGI:1915301]</t>
  </si>
  <si>
    <t>ENSMUSG00000026991</t>
  </si>
  <si>
    <t>Pkp4</t>
  </si>
  <si>
    <t>plakophilin 4 [Source:MGI Symbol;Acc:MGI:109281]</t>
  </si>
  <si>
    <t>ENSMUSG00000002342</t>
  </si>
  <si>
    <t>Tmem161a</t>
  </si>
  <si>
    <t>transmembrane protein 161A [Source:MGI Symbol;Acc:MGI:2384577]</t>
  </si>
  <si>
    <t>ENSMUSG00000003345</t>
  </si>
  <si>
    <t>Csnk1g2</t>
  </si>
  <si>
    <t>casein kinase 1, gamma 2 [Source:MGI Symbol;Acc:MGI:1920014]</t>
  </si>
  <si>
    <t>ENSMUSG00000069565</t>
  </si>
  <si>
    <t>Dazap1</t>
  </si>
  <si>
    <t>DAZ associated protein 1 [Source:MGI Symbol;Acc:MGI:1917498]</t>
  </si>
  <si>
    <t>ENSMUSG00000027108</t>
  </si>
  <si>
    <t>Ola1</t>
  </si>
  <si>
    <t>Obg-like ATPase 1 [Source:MGI Symbol;Acc:MGI:1914309]</t>
  </si>
  <si>
    <t>ENSMUSG00000033728</t>
  </si>
  <si>
    <t>Lrrc14</t>
  </si>
  <si>
    <t>leucine rich repeat containing 14 [Source:MGI Symbol;Acc:MGI:2445060]</t>
  </si>
  <si>
    <t>ENSMUSG00000047921</t>
  </si>
  <si>
    <t>Trappc9</t>
  </si>
  <si>
    <t>trafficking protein particle complex 9 [Source:MGI Symbol;Acc:MGI:1923760]</t>
  </si>
  <si>
    <t>ENSMUSG00000057788</t>
  </si>
  <si>
    <t>Ddx49</t>
  </si>
  <si>
    <t>DEAD (Asp-Glu-Ala-Asp) box polypeptide 49 [Source:MGI Symbol;Acc:MGI:2136689]</t>
  </si>
  <si>
    <t>ENSMUSG00000022234</t>
  </si>
  <si>
    <t>Cct5</t>
  </si>
  <si>
    <t>chaperonin containing Tcp1, subunit 5 (epsilon) [Source:MGI Symbol;Acc:MGI:107185]</t>
  </si>
  <si>
    <t>ENSMUSG00000021253</t>
  </si>
  <si>
    <t>Tgfb3</t>
  </si>
  <si>
    <t>transforming growth factor, beta 3 [Source:MGI Symbol;Acc:MGI:98727]</t>
  </si>
  <si>
    <t>ENSMUSG00000036775</t>
  </si>
  <si>
    <t>Decr2</t>
  </si>
  <si>
    <t>2-4-dienoyl-Coenzyme A reductase 2, peroxisomal [Source:MGI Symbol;Acc:MGI:1347059]</t>
  </si>
  <si>
    <t>ENSMUSG00000013833</t>
  </si>
  <si>
    <t>Med16</t>
  </si>
  <si>
    <t>mediator complex subunit 16 [Source:MGI Symbol;Acc:MGI:2158394]</t>
  </si>
  <si>
    <t>ENSMUSG00000027254</t>
  </si>
  <si>
    <t>Map1a</t>
  </si>
  <si>
    <t>microtubule-associated protein 1 A [Source:MGI Symbol;Acc:MGI:1306776]</t>
  </si>
  <si>
    <t>ENSMUSG00000032012</t>
  </si>
  <si>
    <t>Pvrl1</t>
  </si>
  <si>
    <t>poliovirus receptor-related 1 [Source:MGI Symbol;Acc:MGI:1926483]</t>
  </si>
  <si>
    <t>ENSMUSG00000029471</t>
  </si>
  <si>
    <t>Epb4.1l1</t>
  </si>
  <si>
    <t>erythrocyte protein band 4.1 like 1 [Source:MGI Symbol;Acc:MGI:103010]</t>
  </si>
  <si>
    <t>ENSMUSG00000027198</t>
  </si>
  <si>
    <t>Ext2</t>
  </si>
  <si>
    <t>exostoses (multiple) 2 [Source:MGI Symbol;Acc:MGI:108050]</t>
  </si>
  <si>
    <t>ENSMUSG00000001416</t>
  </si>
  <si>
    <t>Cct3</t>
  </si>
  <si>
    <t>chaperonin containing Tcp1, subunit 3 (gamma) [Source:MGI Symbol;Acc:MGI:104708]</t>
  </si>
  <si>
    <t>ENSMUSG00000037710</t>
  </si>
  <si>
    <t>Cisd1</t>
  </si>
  <si>
    <t>CDGSH iron sulfur domain 1 [Source:MGI Symbol;Acc:MGI:1261855]</t>
  </si>
  <si>
    <t>ENSMUSG00000018765</t>
  </si>
  <si>
    <t>Fxr2</t>
  </si>
  <si>
    <t>fragile X mental retardation, autosomal homolog 2 [Source:MGI Symbol;Acc:MGI:1346074]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</si>
  <si>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</si>
  <si>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</si>
  <si>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</si>
  <si>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ENSMUSG00000047866</t>
  </si>
  <si>
    <t>Lonp2</t>
  </si>
  <si>
    <t>lon peptidase 2, peroxisomal [Source:MGI Symbol;Acc:MGI:1914137]</t>
  </si>
  <si>
    <t>ENSMUSG00000030583</t>
  </si>
  <si>
    <t>Sipa1l3</t>
  </si>
  <si>
    <t>signal-induced proliferation-associated 1 like 3 [Source:MGI Symbol;Acc:MGI:1921456]</t>
  </si>
  <si>
    <t>ENSMUSG00000059796</t>
  </si>
  <si>
    <t>Eif4a1</t>
  </si>
  <si>
    <t>eukaryotic translation initiation factor 4A1 [Source:MGI Symbol;Acc:MGI:95303]</t>
  </si>
  <si>
    <t>ENSMUSG00000025980</t>
  </si>
  <si>
    <t>Hspd1</t>
  </si>
  <si>
    <t>heat shock protein 1 (chaperonin) [Source:MGI Symbol;Acc:MGI:96242]</t>
  </si>
  <si>
    <t>ENSMUSG00000022193</t>
  </si>
  <si>
    <t>Psmb5</t>
  </si>
  <si>
    <t>proteasome (prosome, macropain) subunit, beta type 5 [Source:MGI Symbol;Acc:MGI:1194513]</t>
  </si>
  <si>
    <t>ENSMUSG00000027671</t>
  </si>
  <si>
    <t>Actl6a</t>
  </si>
  <si>
    <t>actin-like 6A [Source:MGI Symbol;Acc:MGI:1861453]</t>
  </si>
  <si>
    <t>ENSMUSG00000002319</t>
  </si>
  <si>
    <t>Ipo4</t>
  </si>
  <si>
    <t>importin 4 [Source:MGI Symbol;Acc:MGI:1923001]</t>
  </si>
  <si>
    <t>ENSMUSG00000021737</t>
  </si>
  <si>
    <t>Psmd6</t>
  </si>
  <si>
    <t>proteasome (prosome, macropain) 26S subunit, non-ATPase, 6 [Source:MGI Symbol;Acc:MGI:1913663]</t>
  </si>
  <si>
    <t>ENSMUSG00000031816</t>
  </si>
  <si>
    <t>Mthfsd</t>
  </si>
  <si>
    <t>methenyltetrahydrofolate synthetase domain containing [Source:MGI Symbol;Acc:MGI:2679252]</t>
  </si>
  <si>
    <t>ENSMUSG00000013076</t>
  </si>
  <si>
    <t>Amotl1</t>
  </si>
  <si>
    <t>angiomotin-like 1 [Source:MGI Symbol;Acc:MGI:1922973]</t>
  </si>
  <si>
    <t>ENSMUSG00000029599</t>
  </si>
  <si>
    <t>Ddx54</t>
  </si>
  <si>
    <t>C77080</t>
  </si>
  <si>
    <t>expressed sequence C77080 [Source:MGI Symbol;Acc:MGI:2140651]</t>
  </si>
  <si>
    <t>ENSMUSG00000022967</t>
  </si>
  <si>
    <t>Ifnar1</t>
  </si>
  <si>
    <t>interferon (alpha and beta) receptor 1 [Source:MGI Symbol;Acc:MGI:107658]</t>
  </si>
  <si>
    <t>ENSMUSG00000045795</t>
  </si>
  <si>
    <t>Whamm</t>
  </si>
  <si>
    <t>WAS protein homolog associated with actin, golgi membranes and microtubules [Source:MGI Symbol;Acc:MGI:2142282]</t>
  </si>
  <si>
    <t>ENSMUSG00000039686</t>
  </si>
  <si>
    <t>Zer1</t>
  </si>
  <si>
    <t>zyg-11 related, cell cycle regulator [Source:MGI Symbol;Acc:MGI:2442511]</t>
  </si>
  <si>
    <t>ENSMUSG00000036534</t>
  </si>
  <si>
    <t>Slc38a7</t>
  </si>
  <si>
    <t>solute carrier family 38, member 7 [Source:MGI Symbol;Acc:MGI:2679005]</t>
  </si>
  <si>
    <t>ENSMUSG00000029267</t>
  </si>
  <si>
    <t>Mtf2</t>
  </si>
  <si>
    <t>metal response element binding transcription factor 2 [Source:MGI Symbol;Acc:MGI:105050]</t>
  </si>
  <si>
    <t>ENSMUSG00000029513</t>
  </si>
  <si>
    <t>Prkab1</t>
  </si>
  <si>
    <t>protein kinase, AMP-activated, beta 1 non-catalytic subunit [Source:MGI Symbol;Acc:MGI:1336167]</t>
  </si>
  <si>
    <t>ENSMUSG00000022051</t>
  </si>
  <si>
    <t>Bnip3l</t>
  </si>
  <si>
    <t>BCL2/adenovirus E1B interacting protein 3-like [Source:MGI Symbol;Acc:MGI:1332659]</t>
  </si>
  <si>
    <t>ENSMUSG00000027244</t>
  </si>
  <si>
    <t>Atg13</t>
  </si>
  <si>
    <t>autophagy related 13 [Source:MGI Symbol;Acc:MGI:1196429]</t>
  </si>
  <si>
    <t>ENSMUSG00000004056</t>
  </si>
  <si>
    <t>Akt2</t>
  </si>
  <si>
    <t>thymoma viral proto-oncogene 2 [Source:MGI Symbol;Acc:MGI:104874]</t>
  </si>
  <si>
    <t>ENSMUSG00000001380</t>
  </si>
  <si>
    <t>Hars</t>
  </si>
  <si>
    <t>histidyl-tRNA synthetase [Source:MGI Symbol;Acc:MGI:108087]</t>
  </si>
  <si>
    <t>ENSMUSG00000037907</t>
  </si>
  <si>
    <t>Ankrd13b</t>
  </si>
  <si>
    <t>ankyrin repeat domain 13b [Source:MGI Symbol;Acc:MGI:2144501]</t>
  </si>
  <si>
    <t>ENSMUSG00000063160</t>
  </si>
  <si>
    <t>Numbl</t>
  </si>
  <si>
    <t>numb-like [Source:MGI Symbol;Acc:MGI:894702]</t>
  </si>
  <si>
    <t>ENSMUSG00000028961</t>
  </si>
  <si>
    <t>Pgd</t>
  </si>
  <si>
    <t>phosphogluconate dehydrogenase [Source:MGI Symbol;Acc:MGI:97553]</t>
  </si>
  <si>
    <t>ENSMUSG00000021556</t>
  </si>
  <si>
    <t>Golm1</t>
  </si>
  <si>
    <t>golgi membrane protein 1 [Source:MGI Symbol;Acc:MGI:1917329]</t>
  </si>
  <si>
    <t>ENSMUSG00000018293</t>
  </si>
  <si>
    <t>Pfn1</t>
  </si>
  <si>
    <t>profilin 1 [Source:MGI Symbol;Acc:MGI:97549]</t>
  </si>
  <si>
    <t>ENSMUSG00000004677</t>
  </si>
  <si>
    <t>Myo9b</t>
  </si>
  <si>
    <t>myosin IXb [Source:MGI Symbol;Acc:MGI:106624]</t>
  </si>
  <si>
    <t>ENSMUSG00000030042</t>
  </si>
  <si>
    <t>Pole4</t>
  </si>
  <si>
    <t>polymerase (DNA-directed), epsilon 4 (p12 subunit) [Source:MGI Symbol;Acc:MGI:1914229]</t>
  </si>
  <si>
    <t>ENSMUSG00000027624</t>
  </si>
  <si>
    <t>ENSMUSG00000048240</t>
  </si>
  <si>
    <t>Gng7</t>
  </si>
  <si>
    <t>guanine nucleotide binding protein (G protein), gamma 7 [Source:MGI Symbol;Acc:MGI:95787]</t>
  </si>
  <si>
    <t>ENSMUSG00000008429</t>
  </si>
  <si>
    <t>Herpud2</t>
  </si>
  <si>
    <t>HERPUD family member 2 [Source:MGI Symbol;Acc:MGI:1915393]</t>
  </si>
  <si>
    <t>ENSMUSG00000027993</t>
  </si>
  <si>
    <t>Trim2</t>
  </si>
  <si>
    <t>tripartite motif-containing 2 [Source:MGI Symbol;Acc:MGI:1933163]</t>
  </si>
  <si>
    <t>ENSMUSG00000040785</t>
  </si>
  <si>
    <t>Ttc3</t>
  </si>
  <si>
    <t>tetratricopeptide repeat domain 3 [Source:MGI Symbol;Acc:MGI:1276539]</t>
  </si>
  <si>
    <t>ENSMUSG00000058655</t>
  </si>
  <si>
    <t>Eif4b</t>
  </si>
  <si>
    <t>eukaryotic translation initiation factor 4B [Source:MGI Symbol;Acc:MGI:95304]</t>
  </si>
  <si>
    <t>ENSMUSG00000081534</t>
  </si>
  <si>
    <t>Slc48a1</t>
  </si>
  <si>
    <t>solute carrier family 48 (heme transporter), member 1 [Source:MGI Symbol;Acc:MGI:1914989]</t>
  </si>
  <si>
    <t>ENSMUSG00000063889</t>
  </si>
  <si>
    <t>Crem</t>
  </si>
  <si>
    <t>cAMP responsive element modulator [Source:MGI Symbol;Acc:MGI:88495]</t>
  </si>
  <si>
    <t>ENSMUSG00000041220</t>
  </si>
  <si>
    <t>Elovl6</t>
  </si>
  <si>
    <t>ELOVL family member 6, elongation of long chain fatty acids (yeast) [Source:MGI Symbol;Acc:MGI:2156528]</t>
  </si>
  <si>
    <t>ENSMUSG00000029030</t>
  </si>
  <si>
    <t>Tprgl</t>
  </si>
  <si>
    <t>transformation related protein 63 regulated like [Source:MGI Symbol;Acc:MGI:1915058]</t>
  </si>
  <si>
    <t>ENSMUSG00000033578</t>
  </si>
  <si>
    <t>Tmem35</t>
  </si>
  <si>
    <t>transmembrane protein 35 [Source:MGI Symbol;Acc:MGI:1914814]</t>
  </si>
  <si>
    <t>ENSMUSG00000028476</t>
  </si>
  <si>
    <t>Reck</t>
  </si>
  <si>
    <t>reversion-inducing-cysteine-rich protein with kazal motifs [Source:MGI Symbol;Acc:MGI:1855698]</t>
  </si>
  <si>
    <t>ENSMUSG00000015149</t>
  </si>
  <si>
    <t>Sirt2</t>
  </si>
  <si>
    <t>sirtuin 2 [Source:MGI Symbol;Acc:MGI:1927664]</t>
  </si>
  <si>
    <t>ENSMUSG00000033933</t>
  </si>
  <si>
    <t>Vhl</t>
  </si>
  <si>
    <t>von Hippel-Lindau tumor suppressor [Source:MGI Symbol;Acc:MGI:103223]</t>
  </si>
  <si>
    <t>ENSMUSG00000031066</t>
  </si>
  <si>
    <t>Usp11</t>
  </si>
  <si>
    <t>ubiquitin specific peptidase 11 [Source:MGI Symbol;Acc:MGI:2384312]</t>
  </si>
  <si>
    <t>ENSMUSG00000004768</t>
  </si>
  <si>
    <t>Rab23</t>
  </si>
  <si>
    <t>RAB23, member RAS oncogene family [Source:MGI Symbol;Acc:MGI:99833]</t>
  </si>
  <si>
    <t>ENSMUSG00000040669</t>
  </si>
  <si>
    <t>Phc1</t>
  </si>
  <si>
    <t>polyhomeotic-like 1 (Drosophila) [Source:MGI Symbol;Acc:MGI:103248]</t>
  </si>
  <si>
    <t>ENSMUSG00000025104</t>
  </si>
  <si>
    <t>Hdgfrp3</t>
  </si>
  <si>
    <t>hepatoma-derived growth factor, related protein 3 [Source:MGI Symbol;Acc:MGI:1352760]</t>
  </si>
  <si>
    <t>ENSMUSG00000050390</t>
  </si>
  <si>
    <t>G protein-coupled receptor 162 [Source:MGI Symbol;Acc:MGI:1315214]</t>
  </si>
  <si>
    <t>ENSMUSG00000029461</t>
  </si>
  <si>
    <t>Fam168a</t>
  </si>
  <si>
    <t>family with sequence similarity 168, member A [Source:MGI Symbol;Acc:MGI:2442372]</t>
  </si>
  <si>
    <t>ENSMUSG00000026662</t>
  </si>
  <si>
    <t>Sephs1</t>
  </si>
  <si>
    <t>selenophosphate synthetase 1 [Source:MGI Symbol;Acc:MGI:1923580]</t>
  </si>
  <si>
    <t>ENSMUSG00000028161</t>
  </si>
  <si>
    <t>Ppp3ca</t>
  </si>
  <si>
    <t>protein phosphatase 3, catalytic subunit, alpha isoform [Source:MGI Symbol;Acc:MGI:107164]</t>
  </si>
  <si>
    <t>ENSMUSG00000025862</t>
  </si>
  <si>
    <t>Stag2</t>
  </si>
  <si>
    <t>stromal antigen 2 [Source:MGI Symbol;Acc:MGI:1098583]</t>
  </si>
  <si>
    <t>ENSMUSG00000048330</t>
  </si>
  <si>
    <t>Ric3</t>
  </si>
  <si>
    <t>resistance to inhibitors of cholinesterase 3 homolog (C. elegans) [Source:MGI Symbol;Acc:MGI:2443887]</t>
  </si>
  <si>
    <t>ENSMUSG00000038055</t>
  </si>
  <si>
    <t>Dexi</t>
  </si>
  <si>
    <t>dexamethasone-induced transcript [Source:MGI Symbol;Acc:MGI:1926236]</t>
  </si>
  <si>
    <t>ENSMUSG00000040209</t>
  </si>
  <si>
    <t>Zfp704</t>
  </si>
  <si>
    <t>zinc finger protein 704 [Source:MGI Symbol;Acc:MGI:2180715]</t>
  </si>
  <si>
    <t>ENSMUSG00000091896</t>
  </si>
  <si>
    <t>Ube2d2a</t>
  </si>
  <si>
    <t>ubiquitin-conjugating enzyme E2D 2A [Source:MGI Symbol;Acc:MGI:1930715]</t>
  </si>
  <si>
    <t>ENSMUSG00000005362</t>
  </si>
  <si>
    <t>Crbn</t>
  </si>
  <si>
    <t>cereblon [Source:MGI Symbol;Acc:MGI:1913277]</t>
  </si>
  <si>
    <t>ENSMUSG00000027882</t>
  </si>
  <si>
    <t>Stxbp3</t>
  </si>
  <si>
    <t>syntaxin binding protein 3 [Source:MGI Symbol;Acc:MGI:107362]</t>
  </si>
  <si>
    <t>ENSMUSG00000037905</t>
  </si>
  <si>
    <t>Bri3bp</t>
  </si>
  <si>
    <t>Bri3 binding protein [Source:MGI Symbol;Acc:MGI:1924059]</t>
  </si>
  <si>
    <t>ENSMUSG00000034761</t>
  </si>
  <si>
    <t>Map4k5</t>
  </si>
  <si>
    <t>mitogen-activated protein kinase kinase kinase kinase 5 [Source:MGI Symbol;Acc:MGI:1925503]</t>
  </si>
  <si>
    <t>ENSMUSG00000013367</t>
  </si>
  <si>
    <t>Iglon5</t>
  </si>
  <si>
    <t>IgLON family member 5 [Source:MGI Symbol;Acc:MGI:2686277]</t>
  </si>
  <si>
    <t>ENSMUSG00000069662</t>
  </si>
  <si>
    <t>Marcks</t>
  </si>
  <si>
    <t>myristoylated alanine rich protein kinase C substrate [Source:MGI Symbol;Acc:MGI:96907]</t>
  </si>
  <si>
    <t>ENSMUSG00000004071</t>
  </si>
  <si>
    <t>Cdip1</t>
  </si>
  <si>
    <t>cell death inducing Trp53 target 1 [Source:MGI Symbol;Acc:MGI:1913876]</t>
  </si>
  <si>
    <t>ENSMUSG00000029512</t>
  </si>
  <si>
    <t>Ulk1</t>
  </si>
  <si>
    <t>unc-51 like kinase 1 [Source:MGI Symbol;Acc:MGI:1270126]</t>
  </si>
  <si>
    <t>ENSMUSG00000026024</t>
  </si>
  <si>
    <t>Als2</t>
  </si>
  <si>
    <t>amyotrophic lateral sclerosis 2 (juvenile) [Source:MGI Symbol;Acc:MGI:1921268]</t>
  </si>
  <si>
    <t>ENSMUSG00000031617</t>
  </si>
  <si>
    <t>Tmem184c</t>
  </si>
  <si>
    <t>transmembrane protein 184C [Source:MGI Symbol;Acc:MGI:2384562]</t>
  </si>
  <si>
    <t>ENSMUSG00000027550</t>
  </si>
  <si>
    <t>Lrrcc1</t>
  </si>
  <si>
    <t>leucine rich repeat and coiled-coil domain containing 1 [Source:MGI Symbol;Acc:MGI:1918960]</t>
  </si>
  <si>
    <t>ENSMUSG00000006494</t>
  </si>
  <si>
    <t>Pdk1</t>
  </si>
  <si>
    <t>pyruvate dehydrogenase kinase, isoenzyme 1 [Source:MGI Symbol;Acc:MGI:1926119]</t>
  </si>
  <si>
    <t>ENSMUSG00000041712</t>
  </si>
  <si>
    <t>Ubr7</t>
  </si>
  <si>
    <t>ubiquitin protein ligase E3 component n-recognin 7 (putative) [Source:MGI Symbol;Acc:MGI:1913872]</t>
  </si>
  <si>
    <t>ENSMUSG00000036890</t>
  </si>
  <si>
    <t>Gtdc1</t>
  </si>
  <si>
    <t>glycosyltransferase-like domain containing 1 [Source:MGI Symbol;Acc:MGI:2444269]</t>
  </si>
  <si>
    <t>ENSMUSG00000049866</t>
  </si>
  <si>
    <t>Arl4c</t>
  </si>
  <si>
    <t>ADP-ribosylation factor-like 4C [Source:MGI Symbol;Acc:MGI:2445172]</t>
  </si>
  <si>
    <t>ENSMUSG00000003929</t>
  </si>
  <si>
    <t>Zfp81</t>
  </si>
  <si>
    <t>zinc finger protein 81 [Source:MGI Symbol;Acc:MGI:1890752]</t>
  </si>
  <si>
    <t>ENSMUSG00000050199</t>
  </si>
  <si>
    <t>Lgr4</t>
  </si>
  <si>
    <t>leucine-rich repeat-containing G protein-coupled receptor 4 [Source:MGI Symbol;Acc:MGI:1891468]</t>
  </si>
  <si>
    <t>ENSMUSG00000029670</t>
  </si>
  <si>
    <t>Ing3</t>
  </si>
  <si>
    <t>inhibitor of growth family, member 3 [Source:MGI Symbol;Acc:MGI:1919027]</t>
  </si>
  <si>
    <t>ENSMUSG00000044807</t>
  </si>
  <si>
    <t>Zfp354c</t>
  </si>
  <si>
    <t>zinc finger protein 354C [Source:MGI Symbol;Acc:MGI:1353621]</t>
  </si>
  <si>
    <t>ENSMUSG00000030499</t>
  </si>
  <si>
    <t>Kctd15</t>
  </si>
  <si>
    <t>potassium channel tetramerisation domain containing 15 [Source:MGI Symbol;Acc:MGI:2385276]</t>
  </si>
  <si>
    <t>ENSMUSG00000040560</t>
  </si>
  <si>
    <t>Wdr7</t>
  </si>
  <si>
    <t>WD repeat domain 7 [Source:MGI Symbol;Acc:MGI:1860197]</t>
  </si>
  <si>
    <t>ENSMUSG00000052915</t>
  </si>
  <si>
    <t>Msl1</t>
  </si>
  <si>
    <t>male-specific lethal 1 homolog (Drosophila) [Source:MGI Symbol;Acc:MGI:1921276]</t>
  </si>
  <si>
    <t>ENSMUSG00000022911</t>
  </si>
  <si>
    <t>Arl13b</t>
  </si>
  <si>
    <t>ADP-ribosylation factor-like 13B [Source:MGI Symbol;Acc:MGI:1915396]</t>
  </si>
  <si>
    <t>ENSMUSG00000038916</t>
  </si>
  <si>
    <t>Soga3</t>
  </si>
  <si>
    <t>SOGA family member 3 [Source:MGI Symbol;Acc:MGI:1914662]</t>
  </si>
  <si>
    <t>ENSMUSG00000061288</t>
  </si>
  <si>
    <t>Taok3</t>
  </si>
  <si>
    <t>TAO kinase 3 [Source:MGI Symbol;Acc:MGI:3041177]</t>
  </si>
  <si>
    <t>ENSMUSG00000028657</t>
  </si>
  <si>
    <t>Ppt1</t>
  </si>
  <si>
    <t>palmitoyl-protein thioesterase 1 [Source:MGI Symbol;Acc:MGI:1298204]</t>
  </si>
  <si>
    <t>ENSMUSG00000038390</t>
  </si>
  <si>
    <t>Gpr162</t>
  </si>
  <si>
    <t>microtubule-associated protein, RP/EB family, member 2 [Source:MGI Symbol;Acc:MGI:106271]</t>
  </si>
  <si>
    <t>ENSMUSG00000032898</t>
  </si>
  <si>
    <t>Fbxo21</t>
  </si>
  <si>
    <t>F-box protein 21 [Source:MGI Symbol;Acc:MGI:1924223]</t>
  </si>
  <si>
    <t>ENSMUSG00000024962</t>
  </si>
  <si>
    <t>Vegfb</t>
  </si>
  <si>
    <t>vascular endothelial growth factor B [Source:MGI Symbol;Acc:MGI:106199]</t>
  </si>
  <si>
    <t>ENSMUSG00000028521</t>
  </si>
  <si>
    <t>Slc35d1</t>
  </si>
  <si>
    <t>solute carrier family 35 (UDP-glucuronic acid/UDP-N-acetylgalactosamine dual transporter), member D1 [Source:MGI Symbol;Acc:MGI:2140361]</t>
  </si>
  <si>
    <t>ENSMUSG00000060733</t>
  </si>
  <si>
    <t>Ipmk</t>
  </si>
  <si>
    <t>inositol polyphosphate multikinase [Source:MGI Symbol;Acc:MGI:1916968]</t>
  </si>
  <si>
    <t>ENSMUSG00000046240</t>
  </si>
  <si>
    <t>Hepacam</t>
  </si>
  <si>
    <t>hepatocyte cell adhesion molecule [Source:MGI Symbol;Acc:MGI:1920177]</t>
  </si>
  <si>
    <t>ENSMUSG00000020413</t>
  </si>
  <si>
    <t>Hus1</t>
  </si>
  <si>
    <t>Hus1 homolog (S. pombe) [Source:MGI Symbol;Acc:MGI:1277962]</t>
  </si>
  <si>
    <t>ENSMUSG00000021518</t>
  </si>
  <si>
    <t>Ptdss1</t>
  </si>
  <si>
    <t>phosphatidylserine synthase 1 [Source:MGI Symbol;Acc:MGI:1276575]</t>
  </si>
  <si>
    <t>ENSMUSG00000019803</t>
  </si>
  <si>
    <t>Nr2e1</t>
  </si>
  <si>
    <t>nuclear receptor subfamily 2, group E, member 1 [Source:MGI Symbol;Acc:MGI:1100526]</t>
  </si>
  <si>
    <t>ENSMUSG00000025188</t>
  </si>
  <si>
    <t>Hps1</t>
  </si>
  <si>
    <t>Hermansky-Pudlak syndrome 1 homolog (human) [Source:MGI Symbol;Acc:MGI:2177763]</t>
  </si>
  <si>
    <t>ENSMUSG00000032712</t>
  </si>
  <si>
    <t>2810474O19Rik</t>
  </si>
  <si>
    <t>RIKEN cDNA 2810474O19 gene [Source:MGI Symbol;Acc:MGI:1914496]</t>
  </si>
  <si>
    <t>ENSMUSG00000031819</t>
  </si>
  <si>
    <t>Emc8</t>
  </si>
  <si>
    <t>ER membrane protein complex subunit 8 [Source:MGI Symbol;Acc:MGI:1343095]</t>
  </si>
  <si>
    <t>ENSMUSG00000053134</t>
  </si>
  <si>
    <t>Supt7l</t>
  </si>
  <si>
    <t>suppressor of Ty 7-like [Source:MGI Symbol;Acc:MGI:1919445]</t>
  </si>
  <si>
    <t>ENSMUSG00000020453</t>
  </si>
  <si>
    <t>Patz1</t>
  </si>
  <si>
    <t>POZ (BTB) and AT hook containing zinc finger 1 [Source:MGI Symbol;Acc:MGI:1891832]</t>
  </si>
  <si>
    <t>ENSMUSG00000055067</t>
  </si>
  <si>
    <t>Smyd3</t>
  </si>
  <si>
    <t>SET and MYND domain containing 3 [Source:MGI Symbol;Acc:MGI:1916976]</t>
  </si>
  <si>
    <t>ENSMUSG00000053470</t>
  </si>
  <si>
    <t>Kdm3a</t>
  </si>
  <si>
    <t>lysine (K)-specific demethylase 3A [Source:MGI Symbol;Acc:MGI:98847]</t>
  </si>
  <si>
    <t>ENSMUSG00000027200</t>
  </si>
  <si>
    <t>Sema6d</t>
  </si>
  <si>
    <t>sema domain, transmembrane domain (TM), and cytoplasmic domain, (semaphorin) 6D [Source:MGI Symbol;Acc:MGI:2387661]</t>
  </si>
  <si>
    <t>TBC1 domain family, member 24 [Source:MGI Symbol;Acc:MGI:2443456]</t>
  </si>
  <si>
    <t>ENSMUSG00000021495</t>
  </si>
  <si>
    <t>Fam193b</t>
  </si>
  <si>
    <t>family with sequence similarity 193, member B [Source:MGI Symbol;Acc:MGI:2385851]</t>
  </si>
  <si>
    <t>ENSMUSG00000030600</t>
  </si>
  <si>
    <t>Lrfn1</t>
  </si>
  <si>
    <t>leucine rich repeat and fibronectin type III domain containing 1 [Source:MGI Symbol;Acc:MGI:2136810]</t>
  </si>
  <si>
    <t>ENSMUSG00000022620</t>
  </si>
  <si>
    <t>Arsa</t>
  </si>
  <si>
    <t>arylsulfatase A [Source:MGI Symbol;Acc:MGI:88077]</t>
  </si>
  <si>
    <t>ENSMUSG00000021548</t>
  </si>
  <si>
    <t>Ccnh</t>
  </si>
  <si>
    <t>cyclin H [Source:MGI Symbol;Acc:MGI:1913921]</t>
  </si>
  <si>
    <t>ENSMUSG00000001552</t>
  </si>
  <si>
    <t>Jup</t>
  </si>
  <si>
    <t>junction plakoglobin [Source:MGI Symbol;Acc:MGI:96650]</t>
  </si>
  <si>
    <t>ENSMUSG00000000247</t>
  </si>
  <si>
    <t>Lhx2</t>
  </si>
  <si>
    <t>LIM homeobox protein 2 [Source:MGI Symbol;Acc:MGI:96785]</t>
  </si>
  <si>
    <t>ENSMUSG00000032594</t>
  </si>
  <si>
    <t>Ip6k1</t>
  </si>
  <si>
    <t>inositol hexaphosphate kinase 1 [Source:MGI Symbol;Acc:MGI:1351633]</t>
  </si>
  <si>
    <t>ENSMUSG00000040321</t>
  </si>
  <si>
    <t>Zfp770</t>
  </si>
  <si>
    <t>zinc finger protein 770 [Source:MGI Symbol;Acc:MGI:2445100]</t>
  </si>
  <si>
    <t>ENSMUSG00000037503</t>
  </si>
  <si>
    <t>Fam168b</t>
  </si>
  <si>
    <t>family with sequence similarity 168, member B [Source:MGI Symbol;Acc:MGI:2448487]</t>
  </si>
  <si>
    <t>ENSMUSG00000046079</t>
  </si>
  <si>
    <t>Lrrc8d</t>
  </si>
  <si>
    <t>leucine rich repeat containing 8D [Source:MGI Symbol;Acc:MGI:1922368]</t>
  </si>
  <si>
    <t>ENSMUSG00000021661</t>
  </si>
  <si>
    <t>Ankra2</t>
  </si>
  <si>
    <t>ankyrin repeat, family A (RFXANK-like), 2 [Source:MGI Symbol;Acc:MGI:1915808]</t>
  </si>
  <si>
    <t>ENSMUSG00000029126</t>
  </si>
  <si>
    <t>Nsg1</t>
  </si>
  <si>
    <t>neuron specific gene family member 1 [Source:MGI Symbol;Acc:MGI:109149]</t>
  </si>
  <si>
    <t>ENSMUSG00000042810</t>
  </si>
  <si>
    <t>Krba1</t>
  </si>
  <si>
    <t>KRAB-A domain containing 1 [Source:MGI Symbol;Acc:MGI:1925077]</t>
  </si>
  <si>
    <t>ENSMUSG00000022758</t>
  </si>
  <si>
    <t>P2rx6</t>
  </si>
  <si>
    <t>purinergic receptor P2X, ligand-gated ion channel, 6 [Source:MGI Symbol;Acc:MGI:1337113]</t>
  </si>
  <si>
    <t>ENSMUSG00000024665</t>
  </si>
  <si>
    <t>Fads2</t>
  </si>
  <si>
    <t>fatty acid desaturase 2 [Source:MGI Symbol;Acc:MGI:1930079]</t>
  </si>
  <si>
    <t>ENSMUSG00000026721</t>
  </si>
  <si>
    <t>Rabgap1l</t>
  </si>
  <si>
    <t>RAB GTPase activating protein 1-like [Source:MGI Symbol;Acc:MGI:1352507]</t>
  </si>
  <si>
    <t>ENSMUSG00000021417</t>
  </si>
  <si>
    <t>Eci2</t>
  </si>
  <si>
    <t>enoyl-Coenzyme A delta isomerase 2 [Source:MGI Symbol;Acc:MGI:1346064]</t>
  </si>
  <si>
    <t>ENSMUSG00000024277</t>
  </si>
  <si>
    <t>Mapre2</t>
  </si>
  <si>
    <t>Fyn proto-oncogene [Source:MGI Symbol;Acc:MGI:95602]</t>
  </si>
  <si>
    <t>ENSMUSG00000027900</t>
  </si>
  <si>
    <t>Dram2</t>
  </si>
  <si>
    <t>DNA-damage regulated autophagy modulator 2 [Source:MGI Symbol;Acc:MGI:1914421]</t>
  </si>
  <si>
    <t>ENSMUSG00000042834</t>
  </si>
  <si>
    <t>Nrep</t>
  </si>
  <si>
    <t>neuronal regeneration related protein [Source:MGI Symbol;Acc:MGI:99444]</t>
  </si>
  <si>
    <t>ENSMUSG00000021884</t>
  </si>
  <si>
    <t>Hacl1</t>
  </si>
  <si>
    <t>2-hydroxyacyl-CoA lyase 1 [Source:MGI Symbol;Acc:MGI:1929657]</t>
  </si>
  <si>
    <t>ENSMUSG00000021236</t>
  </si>
  <si>
    <t>Entpd5</t>
  </si>
  <si>
    <t>ectonucleoside triphosphate diphosphohydrolase 5 [Source:MGI Symbol;Acc:MGI:1321385]</t>
  </si>
  <si>
    <t>ENSMUSG00000045636</t>
  </si>
  <si>
    <t>Mtus1</t>
  </si>
  <si>
    <t>mitochondrial tumor suppressor 1 [Source:MGI Symbol;Acc:MGI:2142572]</t>
  </si>
  <si>
    <t>ENSMUSG00000033308</t>
  </si>
  <si>
    <t>Dpyd</t>
  </si>
  <si>
    <t>dihydropyrimidine dehydrogenase [Source:MGI Symbol;Acc:MGI:2139667]</t>
  </si>
  <si>
    <t>ENSMUSG00000021451</t>
  </si>
  <si>
    <t>Sema4d</t>
  </si>
  <si>
    <t>sema domain, immunoglobulin domain (Ig), transmembrane domain (TM) and short cytoplasmic domain, (semaphorin) 4D [Source:MGI Symbol;Acc:MGI:109244]</t>
  </si>
  <si>
    <t>ENSMUSG00000030980</t>
  </si>
  <si>
    <t>Knop1</t>
  </si>
  <si>
    <t>lysine rich nucleolar protein 1 [Source:MGI Symbol;Acc:MGI:1913606]</t>
  </si>
  <si>
    <t>ENSMUSG00000026034</t>
  </si>
  <si>
    <t>Clk1</t>
  </si>
  <si>
    <t>CDC-like kinase 1 [Source:MGI Symbol;Acc:MGI:107403]</t>
  </si>
  <si>
    <t>ENSMUSG00000002996</t>
  </si>
  <si>
    <t>Hbp1</t>
  </si>
  <si>
    <t>high mobility group box transcription factor 1 [Source:MGI Symbol;Acc:MGI:894659]</t>
  </si>
  <si>
    <t>ENSMUSG00000034390</t>
  </si>
  <si>
    <t>Cmip</t>
  </si>
  <si>
    <t>c-Maf inducing protein [Source:MGI Symbol;Acc:MGI:1921690]</t>
  </si>
  <si>
    <t>ENSMUSG00000037679</t>
  </si>
  <si>
    <t>Inf2</t>
  </si>
  <si>
    <t>inverted formin, FH2 and WH2 domain containing [Source:MGI Symbol;Acc:MGI:1917685]</t>
  </si>
  <si>
    <t>ENSMUSG00000024654</t>
  </si>
  <si>
    <t>Asrgl1</t>
  </si>
  <si>
    <t>asparaginase like 1 [Source:MGI Symbol;Acc:MGI:1913764]</t>
  </si>
  <si>
    <t>ENSMUSG00000044167</t>
  </si>
  <si>
    <t>Foxo1</t>
  </si>
  <si>
    <t>forkhead box O1 [Source:MGI Symbol;Acc:MGI:1890077]</t>
  </si>
  <si>
    <t>ENSMUSG00000022528</t>
  </si>
  <si>
    <t>Hes1</t>
  </si>
  <si>
    <t>hairy and enhancer of split 1 (Drosophila) [Source:MGI Symbol;Acc:MGI:104853]</t>
  </si>
  <si>
    <t>ENSMUSG00000027452</t>
  </si>
  <si>
    <t>Acss1</t>
  </si>
  <si>
    <t>acyl-CoA synthetase short-chain family member 1 [Source:MGI Symbol;Acc:MGI:1915988]</t>
  </si>
  <si>
    <t>ENSMUSG00000036473</t>
  </si>
  <si>
    <t>Tbc1d24</t>
  </si>
  <si>
    <t>epilepsy, progressive myoclonic epilepsy, type 2 gene alpha [Source:MGI Symbol;Acc:MGI:1341085]</t>
  </si>
  <si>
    <t>ENSMUSG00000029385</t>
  </si>
  <si>
    <t>Ccng2</t>
  </si>
  <si>
    <t>cyclin G2 [Source:MGI Symbol;Acc:MGI:1095734]</t>
  </si>
  <si>
    <t>ENSMUSG00000031133</t>
  </si>
  <si>
    <t>Arhgef6</t>
  </si>
  <si>
    <t>Rac/Cdc42 guanine nucleotide exchange factor (GEF) 6 [Source:MGI Symbol;Acc:MGI:1920591]</t>
  </si>
  <si>
    <t>ENSMUSG00000032388</t>
  </si>
  <si>
    <t>Spg21</t>
  </si>
  <si>
    <t>spastic paraplegia 21 homolog (human) [Source:MGI Symbol;Acc:MGI:106403]</t>
  </si>
  <si>
    <t>ENSMUSG00000008305</t>
  </si>
  <si>
    <t>Tle1</t>
  </si>
  <si>
    <t>transducin-like enhancer of split 1, homolog of Drosophila E(spl) [Source:MGI Symbol;Acc:MGI:104636]</t>
  </si>
  <si>
    <t>ENSMUSG00000028032</t>
  </si>
  <si>
    <t>Papss1</t>
  </si>
  <si>
    <t>3'-phosphoadenosine 5'-phosphosulfate synthase 1 [Source:MGI Symbol;Acc:MGI:1330587]</t>
  </si>
  <si>
    <t>ENSMUSG00000035275</t>
  </si>
  <si>
    <t>Raver2</t>
  </si>
  <si>
    <t>ribonucleoprotein, PTB-binding 2 [Source:MGI Symbol;Acc:MGI:2443623]</t>
  </si>
  <si>
    <t>ENSMUSG00000040548</t>
  </si>
  <si>
    <t>Tex2</t>
  </si>
  <si>
    <t>testis expressed gene 2 [Source:MGI Symbol;Acc:MGI:102465]</t>
  </si>
  <si>
    <t>ENSMUSG00000026064</t>
  </si>
  <si>
    <t>Ptp4a1</t>
  </si>
  <si>
    <t>protein tyrosine phosphatase 4a1 [Source:MGI Symbol;Acc:MGI:1277096]</t>
  </si>
  <si>
    <t>ENSMUSG00000057093</t>
  </si>
  <si>
    <t>C030039L03Rik</t>
  </si>
  <si>
    <t>RIKEN cDNA C030039L03 gene [Source:MGI Symbol;Acc:MGI:2148237]</t>
  </si>
  <si>
    <t>ENSMUSG00000049606</t>
  </si>
  <si>
    <t>Zfp644</t>
  </si>
  <si>
    <t>zinc finger protein 644 [Source:MGI Symbol;Acc:MGI:1277212]</t>
  </si>
  <si>
    <t>ENSMUSG00000062822</t>
  </si>
  <si>
    <t>4833420G17Rik</t>
  </si>
  <si>
    <t>RIKEN cDNA 4833420G17 gene [Source:MGI Symbol;Acc:MGI:1914642]</t>
  </si>
  <si>
    <t>ENSMUSG00000042105</t>
  </si>
  <si>
    <t>Inpp5f</t>
  </si>
  <si>
    <t>inositol polyphosphate-5-phosphatase F [Source:MGI Symbol;Acc:MGI:2141867]</t>
  </si>
  <si>
    <t>ENSMUSG00000021775</t>
  </si>
  <si>
    <t>Nr1d2</t>
  </si>
  <si>
    <t>nuclear receptor subfamily 1, group D, member 2 [Source:MGI Symbol;Acc:MGI:2449205]</t>
  </si>
  <si>
    <t>ENSMUSG00000051413</t>
  </si>
  <si>
    <t>Plagl2</t>
  </si>
  <si>
    <t>pleiomorphic adenoma gene-like 2 [Source:MGI Symbol;Acc:MGI:1933165]</t>
  </si>
  <si>
    <t>ENSMUSG00000032064</t>
  </si>
  <si>
    <t>Dixdc1</t>
  </si>
  <si>
    <t>DIX domain containing 1 [Source:MGI Symbol;Acc:MGI:2679721]</t>
  </si>
  <si>
    <t>ENSMUSG00000032705</t>
  </si>
  <si>
    <t>Exd2</t>
  </si>
  <si>
    <t>exonuclease 3'-5' domain containing 2 [Source:MGI Symbol;Acc:MGI:1922485]</t>
  </si>
  <si>
    <t>ENSMUSG00000019843</t>
  </si>
  <si>
    <t>Fyn</t>
  </si>
  <si>
    <t>CD109 antigen [Source:MGI Symbol;Acc:MGI:2445221]</t>
  </si>
  <si>
    <t>ENSMUSG00000055717</t>
  </si>
  <si>
    <t>Slain1</t>
  </si>
  <si>
    <t>SLAIN motif family, member 1 [Source:MGI Symbol;Acc:MGI:2145578]</t>
  </si>
  <si>
    <t>ENSMUSG00000029201</t>
  </si>
  <si>
    <t>Ugdh</t>
  </si>
  <si>
    <t>UDP-glucose dehydrogenase [Source:MGI Symbol;Acc:MGI:1306785]</t>
  </si>
  <si>
    <t>ENSMUSG00000035829</t>
  </si>
  <si>
    <t>Ppp1r26</t>
  </si>
  <si>
    <t>protein phosphatase 1, regulatory subunit 26 [Source:MGI Symbol;Acc:MGI:2685193]</t>
  </si>
  <si>
    <t>ENSMUSG00000079316</t>
  </si>
  <si>
    <t>Rab9</t>
  </si>
  <si>
    <t>RAB9, member RAS oncogene family [Source:MGI Symbol;Acc:MGI:1890695]</t>
  </si>
  <si>
    <t>ENSMUSG00000026179</t>
  </si>
  <si>
    <t>Pnkd</t>
  </si>
  <si>
    <t>paroxysmal nonkinesiogenic dyskinesia [Source:MGI Symbol;Acc:MGI:1930773]</t>
  </si>
  <si>
    <t>ENSMUSG00000022314</t>
  </si>
  <si>
    <t>Rad21</t>
  </si>
  <si>
    <t>RAD21 homolog (S. pombe) [Source:MGI Symbol;Acc:MGI:108016]</t>
  </si>
  <si>
    <t>ENSMUSG00000035311</t>
  </si>
  <si>
    <t>Gnptab</t>
  </si>
  <si>
    <t>N-acetylglucosamine-1-phosphate transferase, alpha and beta subunits [Source:MGI Symbol;Acc:MGI:3643902]</t>
  </si>
  <si>
    <t>ENSMUSG00000051285</t>
  </si>
  <si>
    <t>Pcmtd1</t>
  </si>
  <si>
    <t>protein-L-isoaspartate (D-aspartate) O-methyltransferase domain containing 1 [Source:MGI Symbol;Acc:MGI:2441773]</t>
  </si>
  <si>
    <t>ENSMUSG00000034610</t>
  </si>
  <si>
    <t>Zcchc11</t>
  </si>
  <si>
    <t>zinc finger, CCHC domain containing 11 [Source:MGI Symbol;Acc:MGI:2445126]</t>
  </si>
  <si>
    <t>ENSMUSG00000029636</t>
  </si>
  <si>
    <t>Wasf3</t>
  </si>
  <si>
    <t>WAS protein family, member 3 [Source:MGI Symbol;Acc:MGI:2658986]</t>
  </si>
  <si>
    <t>ENSMUSG00000022223</t>
  </si>
  <si>
    <t>Sdr39u1</t>
  </si>
  <si>
    <t>short chain dehydrogenase/reductase family 39U, member 1 [Source:MGI Symbol;Acc:MGI:1916876]</t>
  </si>
  <si>
    <t>ENSMUSG00000064138</t>
  </si>
  <si>
    <t>Fam172a</t>
  </si>
  <si>
    <t>family with sequence similarity 172, member A [Source:MGI Symbol;Acc:MGI:1915925]</t>
  </si>
  <si>
    <t>ENSMUSG00000090086</t>
  </si>
  <si>
    <t>AI480526</t>
  </si>
  <si>
    <t>expressed sequence AI480526 [Source:MGI Symbol;Acc:MGI:2140910]</t>
  </si>
  <si>
    <t>ENSMUSG00000014905</t>
  </si>
  <si>
    <t>Dnajb9</t>
  </si>
  <si>
    <t>DnaJ (Hsp40) homolog, subfamily B, member 9 [Source:MGI Symbol;Acc:MGI:1351618]</t>
  </si>
  <si>
    <t>ENSMUSG00000038069</t>
  </si>
  <si>
    <t>Cdkn2aip</t>
  </si>
  <si>
    <t>CDKN2A interacting protein [Source:MGI Symbol;Acc:MGI:1918175]</t>
  </si>
  <si>
    <t>ENSMUSG00000018931</t>
  </si>
  <si>
    <t>Natd1</t>
  </si>
  <si>
    <t>N-acetyltransferase domain containing 1 [Source:MGI Symbol;Acc:MGI:1344388]</t>
  </si>
  <si>
    <t>ENSMUSG00000055493</t>
  </si>
  <si>
    <t>Epm2a</t>
  </si>
  <si>
    <t>amidohydrolase domain containing 2 [Source:MGI Symbol;Acc:MGI:2443978]</t>
  </si>
  <si>
    <t>ENSMUSG00000025040</t>
  </si>
  <si>
    <t>Fundc1</t>
  </si>
  <si>
    <t>FUN14 domain containing 1 [Source:MGI Symbol;Acc:MGI:1919268]</t>
  </si>
  <si>
    <t>ENSMUSG00000064368</t>
  </si>
  <si>
    <t>mt-Nd6</t>
  </si>
  <si>
    <t>mitochondrially encoded NADH dehydrogenase 6 [Source:MGI Symbol;Acc:MGI:102495]</t>
  </si>
  <si>
    <t>ENSMUSG00000042328</t>
  </si>
  <si>
    <t>Hps4</t>
  </si>
  <si>
    <t>Hermansky-Pudlak syndrome 4 homolog (human) [Source:MGI Symbol;Acc:MGI:2177742]</t>
  </si>
  <si>
    <t>ENSMUSG00000055240</t>
  </si>
  <si>
    <t>Zfp101</t>
  </si>
  <si>
    <t>zinc finger protein 101 [Source:MGI Symbol;Acc:MGI:107547]</t>
  </si>
  <si>
    <t>ENSMUSG00000062901</t>
  </si>
  <si>
    <t>Klhl24</t>
  </si>
  <si>
    <t>kelch-like 24 [Source:MGI Symbol;Acc:MGI:1923035]</t>
  </si>
  <si>
    <t>ENSMUSG00000028249</t>
  </si>
  <si>
    <t>Sdcbp</t>
  </si>
  <si>
    <t>syndecan binding protein [Source:MGI Symbol;Acc:MGI:1337026]</t>
  </si>
  <si>
    <t>ENSMUSG00000003273</t>
  </si>
  <si>
    <t>Car11</t>
  </si>
  <si>
    <t>carbonic anhydrase 11 [Source:MGI Symbol;Acc:MGI:1336193]</t>
  </si>
  <si>
    <t>ENSMUSG00000029016</t>
  </si>
  <si>
    <t>Clcn6</t>
  </si>
  <si>
    <t>chloride channel 6 [Source:MGI Symbol;Acc:MGI:1347049]</t>
  </si>
  <si>
    <t>ENSMUSG00000103793</t>
  </si>
  <si>
    <t>Pcdhga6</t>
  </si>
  <si>
    <t>protocadherin gamma subfamily A, 6 [Source:MGI Symbol;Acc:MGI:1935218]</t>
  </si>
  <si>
    <t>ENSMUSG00000045515</t>
  </si>
  <si>
    <t>Pou3f3</t>
  </si>
  <si>
    <t>POU domain, class 3, transcription factor 3 [Source:MGI Symbol;Acc:MGI:102564]</t>
  </si>
  <si>
    <t>ENSMUSG00000066441</t>
  </si>
  <si>
    <t>Rdh11</t>
  </si>
  <si>
    <t>retinol dehydrogenase 11 [Source:MGI Symbol;Acc:MGI:102581]</t>
  </si>
  <si>
    <t>ENSMUSG00000049321</t>
  </si>
  <si>
    <t>Zfp2</t>
  </si>
  <si>
    <t>zinc finger protein 2 [Source:MGI Symbol;Acc:MGI:99167]</t>
  </si>
  <si>
    <t>ENSMUSG00000036452</t>
  </si>
  <si>
    <t>Arhgap26</t>
  </si>
  <si>
    <t>Rho GTPase activating protein 26 [Source:MGI Symbol;Acc:MGI:1918552]</t>
  </si>
  <si>
    <t>ENSMUSG00000031467</t>
  </si>
  <si>
    <t>Agpat5</t>
  </si>
  <si>
    <t>1-acylglycerol-3-phosphate O-acyltransferase 5 (lysophosphatidic acid acyltransferase, epsilon) [Source:MGI Symbol;Acc:MGI:1196345]</t>
  </si>
  <si>
    <t>ENSMUSG00000097119</t>
  </si>
  <si>
    <t>B230354K17Rik</t>
  </si>
  <si>
    <t>RIKEN cDNA B230354K17 gene [Source:MGI Symbol;Acc:MGI:2443272]</t>
  </si>
  <si>
    <t>ENSMUSG00000020009</t>
  </si>
  <si>
    <t>Ifngr1</t>
  </si>
  <si>
    <t>interferon gamma receptor 1 [Source:MGI Symbol;Acc:MGI:107655]</t>
  </si>
  <si>
    <t>ENSMUSG00000029001</t>
  </si>
  <si>
    <t>Fbxo44</t>
  </si>
  <si>
    <t>F-box protein 44 [Source:MGI Symbol;Acc:MGI:1354744]</t>
  </si>
  <si>
    <t>ENSMUSG00000046186</t>
  </si>
  <si>
    <t>Cd109</t>
  </si>
  <si>
    <t>ENSMUSG00000087177</t>
  </si>
  <si>
    <t>E130307A14Rik</t>
  </si>
  <si>
    <t>RIKEN cDNA E130307A14 gene [Source:MGI Symbol;Acc:MGI:3036287]</t>
  </si>
  <si>
    <t>ENSMUSG00000059772</t>
  </si>
  <si>
    <t>Slx1b</t>
  </si>
  <si>
    <t>SLX1 structure-specific endonuclease subunit homolog B (S. cerevisiae) [Source:MGI Symbol;Acc:MGI:1915220]</t>
  </si>
  <si>
    <t>ENSMUSG00000051615</t>
  </si>
  <si>
    <t>Rap2a</t>
  </si>
  <si>
    <t>RAS related protein 2a [Source:MGI Symbol;Acc:MGI:97855]</t>
  </si>
  <si>
    <t>ENSMUSG00000020716</t>
  </si>
  <si>
    <t>Nf1</t>
  </si>
  <si>
    <t>neurofibromatosis 1 [Source:MGI Symbol;Acc:MGI:97306]</t>
  </si>
  <si>
    <t>ENSMUSG00000056851</t>
  </si>
  <si>
    <t>Pcbp2</t>
  </si>
  <si>
    <t>poly(rC) binding protein 2 [Source:MGI Symbol;Acc:MGI:108202]</t>
  </si>
  <si>
    <t>ENSMUSG00000046519</t>
  </si>
  <si>
    <t>Golph3l</t>
  </si>
  <si>
    <t>golgi phosphoprotein 3-like [Source:MGI Symbol;Acc:MGI:1917129]</t>
  </si>
  <si>
    <t>ENSMUSG00000024500</t>
  </si>
  <si>
    <t>Ppp2r2b</t>
  </si>
  <si>
    <t>protein phosphatase 2, regulatory subunit B, beta [Source:MGI Symbol;Acc:MGI:1920180]</t>
  </si>
  <si>
    <t>ENSMUSG00000021259</t>
  </si>
  <si>
    <t>Cyp46a1</t>
  </si>
  <si>
    <t>cytochrome P450, family 46, subfamily a, polypeptide 1 [Source:MGI Symbol;Acc:MGI:1341877]</t>
  </si>
  <si>
    <t>ENSMUSG00000031983</t>
  </si>
  <si>
    <t>2310022B05Rik</t>
  </si>
  <si>
    <t>RIKEN cDNA 2310022B05 gene [Source:MGI Symbol;Acc:MGI:1916801]</t>
  </si>
  <si>
    <t>ENSMUSG00000022323</t>
  </si>
  <si>
    <t>Hrsp12</t>
  </si>
  <si>
    <t>heat-responsive protein 12 [Source:MGI Symbol;Acc:MGI:1095401]</t>
  </si>
  <si>
    <t>ENSMUSG00000006134</t>
  </si>
  <si>
    <t>Crkl</t>
  </si>
  <si>
    <t>v-crk sarcoma virus CT10 oncogene homolog (avian)-like [Source:MGI Symbol;Acc:MGI:104686]</t>
  </si>
  <si>
    <t>ENSMUSG00000001138</t>
  </si>
  <si>
    <t>Cnnm3</t>
  </si>
  <si>
    <t>cyclin M3 [Source:MGI Symbol;Acc:MGI:2151055]</t>
  </si>
  <si>
    <t>ENSMUSG00000034616</t>
  </si>
  <si>
    <t>Ssh3</t>
  </si>
  <si>
    <t>slingshot homolog 3 (Drosophila) [Source:MGI Symbol;Acc:MGI:2683546]</t>
  </si>
  <si>
    <t>ENSMUSG00000033597</t>
  </si>
  <si>
    <t>Caskin1</t>
  </si>
  <si>
    <t>CASK interacting protein 1 [Source:MGI Symbol;Acc:MGI:2442952]</t>
  </si>
  <si>
    <t>ENSMUSG00000044164</t>
  </si>
  <si>
    <t>Rnf182</t>
  </si>
  <si>
    <t>ring finger protein 182 [Source:MGI Symbol;Acc:MGI:3045355]</t>
  </si>
  <si>
    <t>ENSMUSG00000036898</t>
  </si>
  <si>
    <t>Zfp157</t>
  </si>
  <si>
    <t>zinc finger protein 157 [Source:MGI Symbol;Acc:MGI:1919404]</t>
  </si>
  <si>
    <t>ENSMUSG00000022124</t>
  </si>
  <si>
    <t>Fbxl3</t>
  </si>
  <si>
    <t>F-box and leucine-rich repeat protein 3 [Source:MGI Symbol;Acc:MGI:1354702]</t>
  </si>
  <si>
    <t>ENSMUSG00000036820</t>
  </si>
  <si>
    <t>Amdhd2</t>
  </si>
  <si>
    <t>cytochrome P450, family 2, subfamily j, polypeptide 6 [Source:MGI Symbol;Acc:MGI:1270148]</t>
  </si>
  <si>
    <t>ENSMUSG00000026587</t>
  </si>
  <si>
    <t>Astn1</t>
  </si>
  <si>
    <t>astrotactin 1 [Source:MGI Symbol;Acc:MGI:1098567]</t>
  </si>
  <si>
    <t>ENSMUSG00000027646</t>
  </si>
  <si>
    <t>Src</t>
  </si>
  <si>
    <t>Rous sarcoma oncogene [Source:MGI Symbol;Acc:MGI:98397]</t>
  </si>
  <si>
    <t>ENSMUSG00000047786</t>
  </si>
  <si>
    <t>Lix1</t>
  </si>
  <si>
    <t>limb expression 1 homolog (chicken) [Source:MGI Symbol;Acc:MGI:1913893]</t>
  </si>
  <si>
    <t>ENSMUSG00000021508</t>
  </si>
  <si>
    <t>Cxcl14</t>
  </si>
  <si>
    <t>chemokine (C-X-C motif) ligand 14 [Source:MGI Symbol;Acc:MGI:1888514]</t>
  </si>
  <si>
    <t>ENSMUSG00000026781</t>
  </si>
  <si>
    <t>Acbd5</t>
  </si>
  <si>
    <t>acyl-Coenzyme A binding domain containing 5 [Source:MGI Symbol;Acc:MGI:1921409]</t>
  </si>
  <si>
    <t>ENSMUSG00000050029</t>
  </si>
  <si>
    <t>Rap2c</t>
  </si>
  <si>
    <t>RAP2C, member of RAS oncogene family [Source:MGI Symbol;Acc:MGI:1919315]</t>
  </si>
  <si>
    <t>ENSMUSG00000035900</t>
  </si>
  <si>
    <t>Gramd4</t>
  </si>
  <si>
    <t>GRAM domain containing 4 [Source:MGI Symbol;Acc:MGI:2676308]</t>
  </si>
  <si>
    <t>ENSMUSG00000032702</t>
  </si>
  <si>
    <t>Kank1</t>
  </si>
  <si>
    <t>KN motif and ankyrin repeat domains 1 [Source:MGI Symbol;Acc:MGI:2147707]</t>
  </si>
  <si>
    <t>ENSMUSG00000035936</t>
  </si>
  <si>
    <t>Aldh5a1</t>
  </si>
  <si>
    <t>aldhehyde dehydrogenase family 5, subfamily A1 [Source:MGI Symbol;Acc:MGI:2441982]</t>
  </si>
  <si>
    <t>ENSMUSG00000047747</t>
  </si>
  <si>
    <t>Rnf150</t>
  </si>
  <si>
    <t>ring finger protein 150 [Source:MGI Symbol;Acc:MGI:2443860]</t>
  </si>
  <si>
    <t>ENSMUSG00000024827</t>
  </si>
  <si>
    <t>Gldc</t>
  </si>
  <si>
    <t>glycine decarboxylase [Source:MGI Symbol;Acc:MGI:1341155]</t>
  </si>
  <si>
    <t>ENSMUSG00000031290</t>
  </si>
  <si>
    <t>Lrch2</t>
  </si>
  <si>
    <t>leucine-rich repeats and calponin homology (CH) domain containing 2 [Source:MGI Symbol;Acc:MGI:2147870]</t>
  </si>
  <si>
    <t>ENSMUSG00000031785</t>
  </si>
  <si>
    <t>Adgrg1</t>
  </si>
  <si>
    <t>adhesion G protein-coupled receptor G1 [Source:MGI Symbol;Acc:MGI:1340051]</t>
  </si>
  <si>
    <t>ENSMUSG00000073418</t>
  </si>
  <si>
    <t>C4b</t>
  </si>
  <si>
    <t>complement component 4B (Chido blood group) [Source:MGI Symbol;Acc:MGI:88228]</t>
  </si>
  <si>
    <t>ENSMUSG00000022636</t>
  </si>
  <si>
    <t>Alcam</t>
  </si>
  <si>
    <t>activated leukocyte cell adhesion molecule [Source:MGI Symbol;Acc:MGI:1313266]</t>
  </si>
  <si>
    <t>ENSMUSG00000039835</t>
  </si>
  <si>
    <t>Nhsl1</t>
  </si>
  <si>
    <t>NHS-like 1 [Source:MGI Symbol;Acc:MGI:106390]</t>
  </si>
  <si>
    <t>ENSMUSG00000027130</t>
  </si>
  <si>
    <t>Slc12a6</t>
  </si>
  <si>
    <t>solute carrier family 12, member 6 [Source:MGI Symbol;Acc:MGI:2135960]</t>
  </si>
  <si>
    <t>solute carrier family 7 (cationic amino acid transporter, y+ system), member 2 [Source:MGI Symbol;Acc:MGI:99828]</t>
  </si>
  <si>
    <t>ENSMUSG00000038206</t>
  </si>
  <si>
    <t>Fbxo8</t>
  </si>
  <si>
    <t>F-box protein 8 [Source:MGI Symbol;Acc:MGI:1354696]</t>
  </si>
  <si>
    <t>ENSMUSG00000033054</t>
  </si>
  <si>
    <t>Npat</t>
  </si>
  <si>
    <t>nuclear protein in the AT region [Source:MGI Symbol;Acc:MGI:107605]</t>
  </si>
  <si>
    <t>ENSMUSG00000037972</t>
  </si>
  <si>
    <t>Snn</t>
  </si>
  <si>
    <t>stannin [Source:MGI Symbol;Acc:MGI:1276549]</t>
  </si>
  <si>
    <t>ENSMUSG00000073725</t>
  </si>
  <si>
    <t>Lmbrd1</t>
  </si>
  <si>
    <t>LMBR1 domain containing 1 [Source:MGI Symbol;Acc:MGI:1915671]</t>
  </si>
  <si>
    <t>ENSMUSG00000097063</t>
  </si>
  <si>
    <t>Pantr2</t>
  </si>
  <si>
    <t>POU domain, class 3, transcription factor 3 adjacent noncoding transcript 2 [Source:MGI Symbol;Acc:MGI:1913870]</t>
  </si>
  <si>
    <t>ENSMUSG00000004902</t>
  </si>
  <si>
    <t>Slc25a18</t>
  </si>
  <si>
    <t>solute carrier family 25 (mitochondrial carrier), member 18 [Source:MGI Symbol;Acc:MGI:1919053]</t>
  </si>
  <si>
    <t>ENSMUSG00000032633</t>
  </si>
  <si>
    <t>Flcn</t>
  </si>
  <si>
    <t>folliculin [Source:MGI Symbol;Acc:MGI:2442184]</t>
  </si>
  <si>
    <t>ENSMUSG00000020889</t>
  </si>
  <si>
    <t>Nr1d1</t>
  </si>
  <si>
    <t>nuclear receptor subfamily 1, group D, member 1 [Source:MGI Symbol;Acc:MGI:2444210]</t>
  </si>
  <si>
    <t>ENSMUSG00000000346</t>
  </si>
  <si>
    <t>Dazap2</t>
  </si>
  <si>
    <t>DAZ associated protein 2 [Source:MGI Symbol;Acc:MGI:1344344]</t>
  </si>
  <si>
    <t>ENSMUSG00000045205</t>
  </si>
  <si>
    <t>Dpy19l4</t>
  </si>
  <si>
    <t>dpy-19-like 4 (C. elegans) [Source:MGI Symbol;Acc:MGI:2685869]</t>
  </si>
  <si>
    <t>ENSMUSG00000027775</t>
  </si>
  <si>
    <t>Mfsd1</t>
  </si>
  <si>
    <t>major facilitator superfamily domain containing 1 [Source:MGI Symbol;Acc:MGI:1914118]</t>
  </si>
  <si>
    <t>ENSMUSG00000044952</t>
  </si>
  <si>
    <t>Kctd21</t>
  </si>
  <si>
    <t>potassium channel tetramerisation domain containing 21 [Source:MGI Symbol;Acc:MGI:3643121]</t>
  </si>
  <si>
    <t>ENSMUSG00000078861</t>
  </si>
  <si>
    <t>Zfp931</t>
  </si>
  <si>
    <t>zinc finger protein 931 [Source:MGI Symbol;Acc:MGI:2441662]</t>
  </si>
  <si>
    <t>ENSMUSG00000041895</t>
  </si>
  <si>
    <t>Wipi1</t>
  </si>
  <si>
    <t>WD repeat domain, phosphoinositide interacting 1 [Source:MGI Symbol;Acc:MGI:1261864]</t>
  </si>
  <si>
    <t>ENSMUSG00000039382</t>
  </si>
  <si>
    <t>Wdr45</t>
  </si>
  <si>
    <t>WD repeat domain 45 [Source:MGI Symbol;Acc:MGI:1859606]</t>
  </si>
  <si>
    <t>ENSMUSG00000029669</t>
  </si>
  <si>
    <t>Tspan12</t>
  </si>
  <si>
    <t>tetraspanin 12 [Source:MGI Symbol;Acc:MGI:1889818]</t>
  </si>
  <si>
    <t>ENSMUSG00000052914</t>
  </si>
  <si>
    <t>Cyp2j6</t>
  </si>
  <si>
    <t>glial cell line derived neurotrophic factor family receptor alpha 1 [Source:MGI Symbol;Acc:MGI:1100842]</t>
  </si>
  <si>
    <t>ENSMUSG00000049690</t>
  </si>
  <si>
    <t>Nckap5</t>
  </si>
  <si>
    <t>NCK-associated protein 5 [Source:MGI Symbol;Acc:MGI:2686394]</t>
  </si>
  <si>
    <t>ENSMUSG00000071180</t>
  </si>
  <si>
    <t>Smim15</t>
  </si>
  <si>
    <t>small integral membrane protein 15 [Source:MGI Symbol;Acc:MGI:1922866]</t>
  </si>
  <si>
    <t>ENSMUSG00000039621</t>
  </si>
  <si>
    <t>Prex1</t>
  </si>
  <si>
    <t>phosphatidylinositol-3,4,5-trisphosphate-dependent Rac exchange factor 1 [Source:MGI Symbol;Acc:MGI:3040696]</t>
  </si>
  <si>
    <t>ENSMUSG00000015846</t>
  </si>
  <si>
    <t>Rxra</t>
  </si>
  <si>
    <t>retinoid X receptor alpha [Source:MGI Symbol;Acc:MGI:98214]</t>
  </si>
  <si>
    <t>ENSMUSG00000024186</t>
  </si>
  <si>
    <t>Rgs11</t>
  </si>
  <si>
    <t>regulator of G-protein signaling 11 [Source:MGI Symbol;Acc:MGI:1354739]</t>
  </si>
  <si>
    <t>ENSMUSG00000028089</t>
  </si>
  <si>
    <t>Chd1l</t>
  </si>
  <si>
    <t>chromodomain helicase DNA binding protein 1-like [Source:MGI Symbol;Acc:MGI:1915308]</t>
  </si>
  <si>
    <t>ENSMUSG00000021474</t>
  </si>
  <si>
    <t>Sfxn1</t>
  </si>
  <si>
    <t>sideroflexin 1 [Source:MGI Symbol;Acc:MGI:2137677]</t>
  </si>
  <si>
    <t>ENSMUSG00000095325</t>
  </si>
  <si>
    <t>Zfp870</t>
  </si>
  <si>
    <t>zinc finger protein 870 [Source:MGI Symbol;Acc:MGI:3029586]</t>
  </si>
  <si>
    <t>ENSMUSG00000043323</t>
  </si>
  <si>
    <t>Fbrsl1</t>
  </si>
  <si>
    <t>fibrosin-like 1 [Source:MGI Symbol;Acc:MGI:1920907]</t>
  </si>
  <si>
    <t>ENSMUSG00000050840</t>
  </si>
  <si>
    <t>Cdh20</t>
  </si>
  <si>
    <t>cadherin 20 [Source:MGI Symbol;Acc:MGI:1346069]</t>
  </si>
  <si>
    <t>ENSMUSG00000004319</t>
  </si>
  <si>
    <t>Clcn3</t>
  </si>
  <si>
    <t>chloride channel 3 [Source:MGI Symbol;Acc:MGI:103555]</t>
  </si>
  <si>
    <t>ENSMUSG00000044068</t>
  </si>
  <si>
    <t>Zrsr1</t>
  </si>
  <si>
    <t>zinc finger (CCCH type), RNA binding motif and serine/arginine rich 1 [Source:MGI Symbol;Acc:MGI:98885]</t>
  </si>
  <si>
    <t>ENSMUSG00000028214</t>
  </si>
  <si>
    <t>Gem</t>
  </si>
  <si>
    <t>GTP binding protein (gene overexpressed in skeletal muscle) [Source:MGI Symbol;Acc:MGI:99844]</t>
  </si>
  <si>
    <t>ENSMUSG00000060397</t>
  </si>
  <si>
    <t>Zfp128</t>
  </si>
  <si>
    <t>zinc finger protein 128 [Source:MGI Symbol;Acc:MGI:2389445]</t>
  </si>
  <si>
    <t>ENSMUSG00000067430</t>
  </si>
  <si>
    <t>Zfp763</t>
  </si>
  <si>
    <t>zinc finger protein 763 [Source:MGI Symbol;Acc:MGI:1920701]</t>
  </si>
  <si>
    <t>ENSMUSG00000022094</t>
  </si>
  <si>
    <t>Slc39a14</t>
  </si>
  <si>
    <t>solute carrier family 39 (zinc transporter), member 14 [Source:MGI Symbol;Acc:MGI:2384851]</t>
  </si>
  <si>
    <t>ENSMUSG00000031596</t>
  </si>
  <si>
    <t>Slc7a2</t>
  </si>
  <si>
    <t>ENSMUSG00000041263</t>
  </si>
  <si>
    <t>Rusc1</t>
  </si>
  <si>
    <t>RUN and SH3 domain containing 1 [Source:MGI Symbol;Acc:MGI:1919546]</t>
  </si>
  <si>
    <t>ENSMUSG00000025006</t>
  </si>
  <si>
    <t>Sorbs1</t>
  </si>
  <si>
    <t>sorbin and SH3 domain containing 1 [Source:MGI Symbol;Acc:MGI:700014]</t>
  </si>
  <si>
    <t>ENSMUSG00000022359</t>
  </si>
  <si>
    <t>Wdyhv1</t>
  </si>
  <si>
    <t>WDYHV motif containing 1 [Source:MGI Symbol;Acc:MGI:1924023]</t>
  </si>
  <si>
    <t>ENSMUSG00000085793</t>
  </si>
  <si>
    <t>Lin52</t>
  </si>
  <si>
    <t>lin-52 homolog (C. elegans) [Source:MGI Symbol;Acc:MGI:3045391]</t>
  </si>
  <si>
    <t>ENSMUSG00000045790</t>
  </si>
  <si>
    <t>Ccdc149</t>
  </si>
  <si>
    <t>coiled-coil domain containing 149 [Source:MGI Symbol;Acc:MGI:2685293]</t>
  </si>
  <si>
    <t>ENSMUSG00000028412</t>
  </si>
  <si>
    <t>Slc44a1</t>
  </si>
  <si>
    <t>solute carrier family 44, member 1 [Source:MGI Symbol;Acc:MGI:2140592]</t>
  </si>
  <si>
    <t>ENSMUSG00000058486</t>
  </si>
  <si>
    <t>Wdr91</t>
  </si>
  <si>
    <t>WD repeat domain 91 [Source:MGI Symbol;Acc:MGI:2141558]</t>
  </si>
  <si>
    <t>ENSMUSG00000017677</t>
  </si>
  <si>
    <t>Wsb1</t>
  </si>
  <si>
    <t>WD repeat and SOCS box-containing 1 [Source:MGI Symbol;Acc:MGI:1926139]</t>
  </si>
  <si>
    <t>ENSMUSG00000035953</t>
  </si>
  <si>
    <t>Tmem55b</t>
  </si>
  <si>
    <t>transmembrane protein 55b [Source:MGI Symbol;Acc:MGI:2448501]</t>
  </si>
  <si>
    <t>ENSMUSG00000071604</t>
  </si>
  <si>
    <t>Fam189a2</t>
  </si>
  <si>
    <t>family with sequence similarity 189, member A2 [Source:MGI Symbol;Acc:MGI:2685813]</t>
  </si>
  <si>
    <t>ENSMUSG00000029787</t>
  </si>
  <si>
    <t>Avl9</t>
  </si>
  <si>
    <t>AVL9 homolog (S. cerevisiase) [Source:MGI Symbol;Acc:MGI:1926187]</t>
  </si>
  <si>
    <t>ENSMUSG00000085133</t>
  </si>
  <si>
    <t>B930095G15Rik</t>
  </si>
  <si>
    <t>RIKEN cDNA B930095G15 gene [Source:MGI Symbol;Acc:MGI:2443701]</t>
  </si>
  <si>
    <t>ENSMUSG00000021282</t>
  </si>
  <si>
    <t>Eif5</t>
  </si>
  <si>
    <t>eukaryotic translation initiation factor 5 [Source:MGI Symbol;Acc:MGI:95309]</t>
  </si>
  <si>
    <t>ENSMUSG00000039239</t>
  </si>
  <si>
    <t>Tgfb2</t>
  </si>
  <si>
    <t>transforming growth factor, beta 2 [Source:MGI Symbol;Acc:MGI:98726]</t>
  </si>
  <si>
    <t>ENSMUSG00000002985</t>
  </si>
  <si>
    <t>Apoe</t>
  </si>
  <si>
    <t>apolipoprotein E [Source:MGI Symbol;Acc:MGI:88057]</t>
  </si>
  <si>
    <t>ENSMUSG00000034818</t>
  </si>
  <si>
    <t>Celf5</t>
  </si>
  <si>
    <t>CUGBP, Elav-like family member 5 [Source:MGI Symbol;Acc:MGI:2442333]</t>
  </si>
  <si>
    <t>ENSMUSG00000030554</t>
  </si>
  <si>
    <t>Synm</t>
  </si>
  <si>
    <t>synemin, intermediate filament protein [Source:MGI Symbol;Acc:MGI:2661187]</t>
  </si>
  <si>
    <t>ENSMUSG00000025089</t>
  </si>
  <si>
    <t>Gfra1</t>
  </si>
  <si>
    <t>transmembrane 7 superfamily member 3 [Source:MGI Symbol;Acc:MGI:1914873]</t>
  </si>
  <si>
    <t>ENSMUSG00000027533</t>
  </si>
  <si>
    <t>Fabp5</t>
  </si>
  <si>
    <t>fatty acid binding protein 5, epidermal [Source:MGI Symbol;Acc:MGI:101790]</t>
  </si>
  <si>
    <t>ENSMUSG00000022012</t>
  </si>
  <si>
    <t>Enox1</t>
  </si>
  <si>
    <t>ecto-NOX disulfide-thiol exchanger 1 [Source:MGI Symbol;Acc:MGI:2444896]</t>
  </si>
  <si>
    <t>ENSMUSG00000023915</t>
  </si>
  <si>
    <t>Tnfrsf21</t>
  </si>
  <si>
    <t>tumor necrosis factor receptor superfamily, member 21 [Source:MGI Symbol;Acc:MGI:2151075]</t>
  </si>
  <si>
    <t>ENSMUSG00000049281</t>
  </si>
  <si>
    <t>Scn3b</t>
  </si>
  <si>
    <t>sodium channel, voltage-gated, type III, beta [Source:MGI Symbol;Acc:MGI:1918882]</t>
  </si>
  <si>
    <t>ENSMUSG00000014791</t>
  </si>
  <si>
    <t>Elmo3</t>
  </si>
  <si>
    <t>engulfment and cell motility 3 [Source:MGI Symbol;Acc:MGI:2679007]</t>
  </si>
  <si>
    <t>ENSMUSG00000026466</t>
  </si>
  <si>
    <t>Tor1aip1</t>
  </si>
  <si>
    <t>torsin A interacting protein 1 [Source:MGI Symbol;Acc:MGI:3582693]</t>
  </si>
  <si>
    <t>ENSMUSG00000041617</t>
  </si>
  <si>
    <t>Ccdc74a</t>
  </si>
  <si>
    <t>coiled-coil domain containing 74A [Source:MGI Symbol;Acc:MGI:1919565]</t>
  </si>
  <si>
    <t>ENSMUSG00000005949</t>
  </si>
  <si>
    <t>Ctns</t>
  </si>
  <si>
    <t>cystinosis, nephropathic [Source:MGI Symbol;Acc:MGI:1932872]</t>
  </si>
  <si>
    <t>ENSMUSG00000048142</t>
  </si>
  <si>
    <t>Nat8l</t>
  </si>
  <si>
    <t>N-acetyltransferase 8-like [Source:MGI Symbol;Acc:MGI:2447776]</t>
  </si>
  <si>
    <t>ENSMUSG00000022415</t>
  </si>
  <si>
    <t>Syngr1</t>
  </si>
  <si>
    <t>synaptogyrin 1 [Source:MGI Symbol;Acc:MGI:1328323]</t>
  </si>
  <si>
    <t>ENSMUSG00000020638</t>
  </si>
  <si>
    <t>Cmpk2</t>
  </si>
  <si>
    <t>cytidine monophosphate (UMP-CMP) kinase 2, mitochondrial [Source:MGI Symbol;Acc:MGI:99830]</t>
  </si>
  <si>
    <t>ENSMUSG00000035992</t>
  </si>
  <si>
    <t>Fnip1</t>
  </si>
  <si>
    <t>folliculin interacting protein 1 [Source:MGI Symbol;Acc:MGI:2444668]</t>
  </si>
  <si>
    <t>ENSMUSG00000025950</t>
  </si>
  <si>
    <t>Idh1</t>
  </si>
  <si>
    <t>isocitrate dehydrogenase 1 (NADP+), soluble [Source:MGI Symbol;Acc:MGI:96413]</t>
  </si>
  <si>
    <t>ENSMUSG00000046982</t>
  </si>
  <si>
    <t>Tshz1</t>
  </si>
  <si>
    <t>teashirt zinc finger family member 1 [Source:MGI Symbol;Acc:MGI:1346031]</t>
  </si>
  <si>
    <t>ENSMUSG00000022848</t>
  </si>
  <si>
    <t>Dirc2</t>
  </si>
  <si>
    <t>disrupted in renal carcinoma 2 (human) [Source:MGI Symbol;Acc:MGI:2387188]</t>
  </si>
  <si>
    <t>ENSMUSG00000022895</t>
  </si>
  <si>
    <t>Ets2</t>
  </si>
  <si>
    <t>E26 avian leukemia oncogene 2, 3' domain [Source:MGI Symbol;Acc:MGI:95456]</t>
  </si>
  <si>
    <t>ENSMUSG00000031841</t>
  </si>
  <si>
    <t>Cdh13</t>
  </si>
  <si>
    <t>cadherin 13 [Source:MGI Symbol;Acc:MGI:99551]</t>
  </si>
  <si>
    <t>ArfGAP with coiled-coil, ankyrin repeat and PH domains 2 [Source:MGI Symbol;Acc:MGI:1925868]</t>
  </si>
  <si>
    <t>ENSMUSG00000044117</t>
  </si>
  <si>
    <t>2900011O08Rik</t>
  </si>
  <si>
    <t>RIKEN cDNA 2900011O08 gene [Source:MGI Symbol;Acc:MGI:1914504]</t>
  </si>
  <si>
    <t>ENSMUSG00000026566</t>
  </si>
  <si>
    <t>Mpzl1</t>
  </si>
  <si>
    <t>myelin protein zero-like 1 [Source:MGI Symbol;Acc:MGI:1915731]</t>
  </si>
  <si>
    <t>ENSMUSG00000054263</t>
  </si>
  <si>
    <t>Lifr</t>
  </si>
  <si>
    <t>leukemia inhibitory factor receptor [Source:MGI Symbol;Acc:MGI:96788]</t>
  </si>
  <si>
    <t>ENSMUSG00000024891</t>
  </si>
  <si>
    <t>Slc29a2</t>
  </si>
  <si>
    <t>solute carrier family 29 (nucleoside transporters), member 2 [Source:MGI Symbol;Acc:MGI:1345278]</t>
  </si>
  <si>
    <t>ENSMUSG00000042271</t>
  </si>
  <si>
    <t>Nxt2</t>
  </si>
  <si>
    <t>nuclear transport factor 2-like export factor 2 [Source:MGI Symbol;Acc:MGI:2147914]</t>
  </si>
  <si>
    <t>ENSMUSG00000026620</t>
  </si>
  <si>
    <t>Mark1</t>
  </si>
  <si>
    <t>MAP/microtubule affinity regulating kinase 1 [Source:MGI Symbol;Acc:MGI:2664902]</t>
  </si>
  <si>
    <t>ENSMUSG00000032667</t>
  </si>
  <si>
    <t>Pon2</t>
  </si>
  <si>
    <t>paraoxonase 2 [Source:MGI Symbol;Acc:MGI:106687]</t>
  </si>
  <si>
    <t>ENSMUSG00000021608</t>
  </si>
  <si>
    <t>Lpcat1</t>
  </si>
  <si>
    <t>lysophosphatidylcholine acyltransferase 1 [Source:MGI Symbol;Acc:MGI:2384812]</t>
  </si>
  <si>
    <t>ENSMUSG00000022744</t>
  </si>
  <si>
    <t>Cldnd1</t>
  </si>
  <si>
    <t>claudin domain containing 1 [Source:MGI Symbol;Acc:MGI:2447860]</t>
  </si>
  <si>
    <t>ENSMUSG00000039763</t>
  </si>
  <si>
    <t>Dnajc28</t>
  </si>
  <si>
    <t>DnaJ (Hsp40) homolog, subfamily C, member 28 [Source:MGI Symbol;Acc:MGI:2181053]</t>
  </si>
  <si>
    <t>ENSMUSG00000023452</t>
  </si>
  <si>
    <t>Pisd</t>
  </si>
  <si>
    <t>phosphatidylserine decarboxylase [Source:MGI Symbol;Acc:MGI:2445114]</t>
  </si>
  <si>
    <t>ENSMUSG00000003623</t>
  </si>
  <si>
    <t>Crot</t>
  </si>
  <si>
    <t>carnitine O-octanoyltransferase [Source:MGI Symbol;Acc:MGI:1921364]</t>
  </si>
  <si>
    <t>ENSMUSG00000078429</t>
  </si>
  <si>
    <t>Ctdsp2</t>
  </si>
  <si>
    <t>CTD (carboxy-terminal domain, RNA polymerase II, polypeptide A) small phosphatase 2 [Source:MGI Symbol;Acc:MGI:1098748]</t>
  </si>
  <si>
    <t>ENSMUSG00000046387</t>
  </si>
  <si>
    <t>Pcdhb17</t>
  </si>
  <si>
    <t>protocadherin beta 17 [Source:MGI Symbol;Acc:MGI:2136754]</t>
  </si>
  <si>
    <t>ENSMUSG00000028389</t>
  </si>
  <si>
    <t>Zfp37</t>
  </si>
  <si>
    <t>zinc finger protein 37 [Source:MGI Symbol;Acc:MGI:99181]</t>
  </si>
  <si>
    <t>ENSMUSG00000024228</t>
  </si>
  <si>
    <t>Nudt12</t>
  </si>
  <si>
    <t>nudix (nucleoside diphosphate linked moiety X)-type motif 12 [Source:MGI Symbol;Acc:MGI:1915243]</t>
  </si>
  <si>
    <t>ENSMUSG00000040234</t>
  </si>
  <si>
    <t>Tm7sf3</t>
  </si>
  <si>
    <t>glutamate decarboxylase 1 [Source:MGI Symbol;Acc:MGI:95632]</t>
  </si>
  <si>
    <t>ENSMUSG00000026664</t>
  </si>
  <si>
    <t>Phyh</t>
  </si>
  <si>
    <t>phytanoyl-CoA hydroxylase [Source:MGI Symbol;Acc:MGI:891978]</t>
  </si>
  <si>
    <t>ENSMUSG00000049086</t>
  </si>
  <si>
    <t>Bmyc</t>
  </si>
  <si>
    <t>brain expressed myelocytomatosis oncogene [Source:MGI Symbol;Acc:MGI:88184]</t>
  </si>
  <si>
    <t>ENSMUSG00000025478</t>
  </si>
  <si>
    <t>Dpysl4</t>
  </si>
  <si>
    <t>dihydropyrimidinase-like 4 [Source:MGI Symbol;Acc:MGI:1349764]</t>
  </si>
  <si>
    <t>ENSMUSG00000020432</t>
  </si>
  <si>
    <t>Tcn2</t>
  </si>
  <si>
    <t>transcobalamin 2 [Source:MGI Symbol;Acc:MGI:98534]</t>
  </si>
  <si>
    <t>ENSMUSG00000044629</t>
  </si>
  <si>
    <t>Cnrip1</t>
  </si>
  <si>
    <t>cannabinoid receptor interacting protein 1 [Source:MGI Symbol;Acc:MGI:1917505]</t>
  </si>
  <si>
    <t>ENSMUSG00000059326</t>
  </si>
  <si>
    <t>Csf2ra</t>
  </si>
  <si>
    <t>colony stimulating factor 2 receptor, alpha, low-affinity (granulocyte-macrophage) [Source:MGI Symbol;Acc:MGI:1339754]</t>
  </si>
  <si>
    <t>ENSMUSG00000026003</t>
  </si>
  <si>
    <t>Acadl</t>
  </si>
  <si>
    <t>acyl-Coenzyme A dehydrogenase, long-chain [Source:MGI Symbol;Acc:MGI:87866]</t>
  </si>
  <si>
    <t>ENSMUSG00000040990</t>
  </si>
  <si>
    <t>Sh3kbp1</t>
  </si>
  <si>
    <t>SH3-domain kinase binding protein 1 [Source:MGI Symbol;Acc:MGI:1889583]</t>
  </si>
  <si>
    <t>ENSMUSG00000024817</t>
  </si>
  <si>
    <t>Uhrf2</t>
  </si>
  <si>
    <t>ubiquitin-like, containing PHD and RING finger domains 2 [Source:MGI Symbol;Acc:MGI:1923718]</t>
  </si>
  <si>
    <t>ENSMUSG00000037876</t>
  </si>
  <si>
    <t>Jmjd1c</t>
  </si>
  <si>
    <t>jumonji domain containing 1C [Source:MGI Symbol;Acc:MGI:1918614]</t>
  </si>
  <si>
    <t>ENSMUSG00000000142</t>
  </si>
  <si>
    <t>Axin2</t>
  </si>
  <si>
    <t>axin2 [Source:MGI Symbol;Acc:MGI:1270862]</t>
  </si>
  <si>
    <t>ENSMUSG00000021482</t>
  </si>
  <si>
    <t>Aaed1</t>
  </si>
  <si>
    <t>AhpC/TSA antioxidant enzyme domain containing 1 [Source:MGI Symbol;Acc:MGI:1913379]</t>
  </si>
  <si>
    <t>ENSMUSG00000019792</t>
  </si>
  <si>
    <t>Trmt11</t>
  </si>
  <si>
    <t>tRNA methyltransferase 11 [Source:MGI Symbol;Acc:MGI:1920931]</t>
  </si>
  <si>
    <t>ENSMUSG00000067586</t>
  </si>
  <si>
    <t>S1pr3</t>
  </si>
  <si>
    <t>sphingosine-1-phosphate receptor 3 [Source:MGI Symbol;Acc:MGI:1339365]</t>
  </si>
  <si>
    <t>ENSMUSG00000035062</t>
  </si>
  <si>
    <t>Zc4h2</t>
  </si>
  <si>
    <t>zinc finger, C4H2 domain containing [Source:MGI Symbol;Acc:MGI:2679294]</t>
  </si>
  <si>
    <t>ENSMUSG00000032131</t>
  </si>
  <si>
    <t>Abcg4</t>
  </si>
  <si>
    <t>ATP-binding cassette, sub-family G (WHITE), member 4 [Source:MGI Symbol;Acc:MGI:1890594]</t>
  </si>
  <si>
    <t>ENSMUSG00000049076</t>
  </si>
  <si>
    <t>Acap2</t>
  </si>
  <si>
    <t>UDP-Gal:betaGlcNAc beta 1,3-galactosyltransferase, polypeptide 1 [Source:MGI Symbol;Acc:MGI:1349403]</t>
  </si>
  <si>
    <t>ENSMUSG00000056856</t>
  </si>
  <si>
    <t>Jakmip3</t>
  </si>
  <si>
    <t>janus kinase and microtubule interacting protein 3 [Source:MGI Symbol;Acc:MGI:1921254]</t>
  </si>
  <si>
    <t>ENSMUSG00000040466</t>
  </si>
  <si>
    <t>Blvrb</t>
  </si>
  <si>
    <t>biliverdin reductase B (flavin reductase (NADPH)) [Source:MGI Symbol;Acc:MGI:2385271]</t>
  </si>
  <si>
    <t>ENSMUSG00000070509</t>
  </si>
  <si>
    <t>Rgma</t>
  </si>
  <si>
    <t>repulsive guidance molecule family member A [Source:MGI Symbol;Acc:MGI:2679262]</t>
  </si>
  <si>
    <t>ENSMUSG00000089857</t>
  </si>
  <si>
    <t>Zfp882</t>
  </si>
  <si>
    <t>zinc finger protein 882 [Source:MGI Symbol;Acc:MGI:3642748]</t>
  </si>
  <si>
    <t>ENSMUSG00000032186</t>
  </si>
  <si>
    <t>Tmod2</t>
  </si>
  <si>
    <t>tropomodulin 2 [Source:MGI Symbol;Acc:MGI:1355335]</t>
  </si>
  <si>
    <t>ENSMUSG00000021900</t>
  </si>
  <si>
    <t>Btd</t>
  </si>
  <si>
    <t>biotinidase [Source:MGI Symbol;Acc:MGI:1347001]</t>
  </si>
  <si>
    <t>ENSMUSG00000037826</t>
  </si>
  <si>
    <t>Ppm1k</t>
  </si>
  <si>
    <t>protein phosphatase 1K (PP2C domain containing) [Source:MGI Symbol;Acc:MGI:2442111]</t>
  </si>
  <si>
    <t>ENSMUSG00000026502</t>
  </si>
  <si>
    <t>Desi2</t>
  </si>
  <si>
    <t>desumoylating isopeptidase 2 [Source:MGI Symbol;Acc:MGI:1926075]</t>
  </si>
  <si>
    <t>ENSMUSG00000103088</t>
  </si>
  <si>
    <t>Pcdhgb6</t>
  </si>
  <si>
    <t>protocadherin gamma subfamily B, 6 [Source:MGI Symbol;Acc:MGI:1935197]</t>
  </si>
  <si>
    <t>ENSMUSG00000026872</t>
  </si>
  <si>
    <t>Zeb2</t>
  </si>
  <si>
    <t>zinc finger E-box binding homeobox 2 [Source:MGI Symbol;Acc:MGI:1344407]</t>
  </si>
  <si>
    <t>ENSMUSG00000032641</t>
  </si>
  <si>
    <t>Gpr19</t>
  </si>
  <si>
    <t>G protein-coupled receptor 19 [Source:MGI Symbol;Acc:MGI:892973]</t>
  </si>
  <si>
    <t>ENSMUSG00000037526</t>
  </si>
  <si>
    <t>Atg14</t>
  </si>
  <si>
    <t>autophagy related 14 [Source:MGI Symbol;Acc:MGI:1261775]</t>
  </si>
  <si>
    <t>ENSMUSG00000016984</t>
  </si>
  <si>
    <t>Etaa1</t>
  </si>
  <si>
    <t>Ewing tumor-associated antigen 1 [Source:MGI Symbol;Acc:MGI:1915395]</t>
  </si>
  <si>
    <t>ENSMUSG00000029603</t>
  </si>
  <si>
    <t>Dtx1</t>
  </si>
  <si>
    <t>deltex 1 homolog (Drosophila) [Source:MGI Symbol;Acc:MGI:1352744]</t>
  </si>
  <si>
    <t>ENSMUSG00000042099</t>
  </si>
  <si>
    <t>Kank3</t>
  </si>
  <si>
    <t>KN motif and ankyrin repeat domains 3 [Source:MGI Symbol;Acc:MGI:1098615]</t>
  </si>
  <si>
    <t>ENSMUSG00000026791</t>
  </si>
  <si>
    <t>Slc2a8</t>
  </si>
  <si>
    <t>solute carrier family 2, (facilitated glucose transporter), member 8 [Source:MGI Symbol;Acc:MGI:1860103]</t>
  </si>
  <si>
    <t>ENSMUSG00000070880</t>
  </si>
  <si>
    <t>Gad1</t>
  </si>
  <si>
    <t>regulating synaptic membrane exocytosis 3 [Source:MGI Symbol;Acc:MGI:2443331]</t>
  </si>
  <si>
    <t>ENSMUSG00000047749</t>
  </si>
  <si>
    <t>Zc3hav1l</t>
  </si>
  <si>
    <t>zinc finger CCCH-type, antiviral 1-like [Source:MGI Symbol;Acc:MGI:2443387]</t>
  </si>
  <si>
    <t>ENSMUSG00000024065</t>
  </si>
  <si>
    <t>Ehd3</t>
  </si>
  <si>
    <t>EH-domain containing 3 [Source:MGI Symbol;Acc:MGI:1928900]</t>
  </si>
  <si>
    <t>ENSMUSG00000030522</t>
  </si>
  <si>
    <t>Mtmr10</t>
  </si>
  <si>
    <t>myotubularin related protein 10 [Source:MGI Symbol;Acc:MGI:2142292]</t>
  </si>
  <si>
    <t>ENSMUSG00000045932</t>
  </si>
  <si>
    <t>Ifit2</t>
  </si>
  <si>
    <t>interferon-induced protein with tetratricopeptide repeats 2 [Source:MGI Symbol;Acc:MGI:99449]</t>
  </si>
  <si>
    <t>ENSMUSG00000004187</t>
  </si>
  <si>
    <t>Kifc2</t>
  </si>
  <si>
    <t>kinesin family member C2 [Source:MGI Symbol;Acc:MGI:109187]</t>
  </si>
  <si>
    <t>ENSMUSG00000025272</t>
  </si>
  <si>
    <t>Tro</t>
  </si>
  <si>
    <t>trophinin [Source:MGI Symbol;Acc:MGI:1928994]</t>
  </si>
  <si>
    <t>ENSMUSG00000020334</t>
  </si>
  <si>
    <t>Slc22a4</t>
  </si>
  <si>
    <t>solute carrier family 22 (organic cation transporter), member 4 [Source:MGI Symbol;Acc:MGI:1353479]</t>
  </si>
  <si>
    <t>ENSMUSG00000035376</t>
  </si>
  <si>
    <t>Hacd2</t>
  </si>
  <si>
    <t>3-hydroxyacyl-CoA dehydratase 2 [Source:MGI Symbol;Acc:MGI:1918007]</t>
  </si>
  <si>
    <t>ENSMUSG00000056019</t>
  </si>
  <si>
    <t>Zfp709</t>
  </si>
  <si>
    <t>zinc finger protein 709 [Source:MGI Symbol;Acc:MGI:2384299]</t>
  </si>
  <si>
    <t>ENSMUSG00000036334</t>
  </si>
  <si>
    <t>Igsf10</t>
  </si>
  <si>
    <t>immunoglobulin superfamily, member 10 [Source:MGI Symbol;Acc:MGI:1923481]</t>
  </si>
  <si>
    <t>ENSMUSG00000022199</t>
  </si>
  <si>
    <t>Slc22a17</t>
  </si>
  <si>
    <t>solute carrier family 22 (organic cation transporter), member 17 [Source:MGI Symbol;Acc:MGI:1926225]</t>
  </si>
  <si>
    <t>ENSMUSG00000042997</t>
  </si>
  <si>
    <t>Nhlrc3</t>
  </si>
  <si>
    <t>NHL repeat containing 3 [Source:MGI Symbol;Acc:MGI:2444520]</t>
  </si>
  <si>
    <t>ENSMUSG00000025227</t>
  </si>
  <si>
    <t>Tmem180</t>
  </si>
  <si>
    <t>transmembrane protein 180 [Source:MGI Symbol;Acc:MGI:1922396]</t>
  </si>
  <si>
    <t>ENSMUSG00000025203</t>
  </si>
  <si>
    <t>Scd2</t>
  </si>
  <si>
    <t>stearoyl-Coenzyme A desaturase 2 [Source:MGI Symbol;Acc:MGI:98240]</t>
  </si>
  <si>
    <t>ENSMUSG00000056592</t>
  </si>
  <si>
    <t>Zfp658</t>
  </si>
  <si>
    <t>zinc finger protein 658 [Source:MGI Symbol;Acc:MGI:2652821]</t>
  </si>
  <si>
    <t>ENSMUSG00000079144</t>
  </si>
  <si>
    <t>A130010J15Rik</t>
  </si>
  <si>
    <t>RIKEN cDNA A130010J15 gene [Source:MGI Symbol;Acc:MGI:2441776]</t>
  </si>
  <si>
    <t>ENSMUSG00000034780</t>
  </si>
  <si>
    <t>B3galt1</t>
  </si>
  <si>
    <t>phosphodiesterase 1B, Ca2+-calmodulin dependent [Source:MGI Symbol;Acc:MGI:97523]</t>
  </si>
  <si>
    <t>ENSMUSG00000023963</t>
  </si>
  <si>
    <t>Cyp39a1</t>
  </si>
  <si>
    <t>cytochrome P450, family 39, subfamily a, polypeptide 1 [Source:MGI Symbol;Acc:MGI:1927096]</t>
  </si>
  <si>
    <t>ENSMUSG00000059824</t>
  </si>
  <si>
    <t>Dbp</t>
  </si>
  <si>
    <t>D site albumin promoter binding protein [Source:MGI Symbol;Acc:MGI:94866]</t>
  </si>
  <si>
    <t>ENSMUSG00000031428</t>
  </si>
  <si>
    <t>Zcchc18</t>
  </si>
  <si>
    <t>zinc finger, CCHC domain containing 18 [Source:MGI Symbol;Acc:MGI:1914245]</t>
  </si>
  <si>
    <t>ENSMUSG00000064345</t>
  </si>
  <si>
    <t>mt-Nd2</t>
  </si>
  <si>
    <t>mitochondrially encoded NADH dehydrogenase 2 [Source:MGI Symbol;Acc:MGI:102500]</t>
  </si>
  <si>
    <t>ENSMUSG00000042116</t>
  </si>
  <si>
    <t>Vwa1</t>
  </si>
  <si>
    <t>von Willebrand factor A domain containing 1 [Source:MGI Symbol;Acc:MGI:2179729]</t>
  </si>
  <si>
    <t>ENSMUSG00000033502</t>
  </si>
  <si>
    <t>Cdc14a</t>
  </si>
  <si>
    <t>CDC14 cell division cycle 14A [Source:MGI Symbol;Acc:MGI:2442676]</t>
  </si>
  <si>
    <t>ENSMUSG00000040549</t>
  </si>
  <si>
    <t>Ckap5</t>
  </si>
  <si>
    <t>cytoskeleton associated protein 5 [Source:MGI Symbol;Acc:MGI:1923036]</t>
  </si>
  <si>
    <t>ENSMUSG00000025933</t>
  </si>
  <si>
    <t>Tmem14a</t>
  </si>
  <si>
    <t>transmembrane protein 14A [Source:MGI Symbol;Acc:MGI:1922962]</t>
  </si>
  <si>
    <t>ENSMUSG00000028782</t>
  </si>
  <si>
    <t>Adgrb2</t>
  </si>
  <si>
    <t>adhesion G protein-coupled receptor B2 [Source:MGI Symbol;Acc:MGI:2451244]</t>
  </si>
  <si>
    <t>ENSMUSG00000026688</t>
  </si>
  <si>
    <t>Mgst3</t>
  </si>
  <si>
    <t>microsomal glutathione S-transferase 3 [Source:MGI Symbol;Acc:MGI:1913697]</t>
  </si>
  <si>
    <t>ENSMUSG00000028522</t>
  </si>
  <si>
    <t>Mier1</t>
  </si>
  <si>
    <t>mesoderm induction early response 1 homolog (Xenopus laevis [Source:MGI Symbol;Acc:MGI:1918398]</t>
  </si>
  <si>
    <t>ENSMUSG00000031387</t>
  </si>
  <si>
    <t>Renbp</t>
  </si>
  <si>
    <t>renin binding protein [Source:MGI Symbol;Acc:MGI:105940]</t>
  </si>
  <si>
    <t>ENSMUSG00000022756</t>
  </si>
  <si>
    <t>Slc7a4</t>
  </si>
  <si>
    <t>solute carrier family 7 (cationic amino acid transporter, y+ system), member 4 [Source:MGI Symbol;Acc:MGI:2146512]</t>
  </si>
  <si>
    <t>ENSMUSG00000041762</t>
  </si>
  <si>
    <t>Gpr155</t>
  </si>
  <si>
    <t>G protein-coupled receptor 155 [Source:MGI Symbol;Acc:MGI:1915776]</t>
  </si>
  <si>
    <t>ENSMUSG00000038481</t>
  </si>
  <si>
    <t>Cdk19</t>
  </si>
  <si>
    <t>cyclin-dependent kinase 19 [Source:MGI Symbol;Acc:MGI:1925584]</t>
  </si>
  <si>
    <t>ENSMUSG00000054517</t>
  </si>
  <si>
    <t>Trim65</t>
  </si>
  <si>
    <t>tripartite motif-containing 65 [Source:MGI Symbol;Acc:MGI:2442815]</t>
  </si>
  <si>
    <t>ENSMUSG00000032890</t>
  </si>
  <si>
    <t>Rims3</t>
  </si>
  <si>
    <t>FERM, RhoGEF and pleckstrin domain protein 2 [Source:MGI Symbol;Acc:MGI:2385126]</t>
  </si>
  <si>
    <t>ENSMUSG00000029438</t>
  </si>
  <si>
    <t>Bcl7a</t>
  </si>
  <si>
    <t>B cell CLL/lymphoma 7A [Source:MGI Symbol;Acc:MGI:1924295]</t>
  </si>
  <si>
    <t>ENSMUSG00000022899</t>
  </si>
  <si>
    <t>Slc15a2</t>
  </si>
  <si>
    <t>solute carrier family 15 (H+/peptide transporter), member 2 [Source:MGI Symbol;Acc:MGI:1890457]</t>
  </si>
  <si>
    <t>ENSMUSG00000026576</t>
  </si>
  <si>
    <t>Atp1b1</t>
  </si>
  <si>
    <t>ATPase, Na+/K+ transporting, beta 1 polypeptide [Source:MGI Symbol;Acc:MGI:88108]</t>
  </si>
  <si>
    <t>ENSMUSG00000020642</t>
  </si>
  <si>
    <t>Rnf144a</t>
  </si>
  <si>
    <t>ring finger protein 144A [Source:MGI Symbol;Acc:MGI:1344401]</t>
  </si>
  <si>
    <t>ENSMUSG00000051515</t>
  </si>
  <si>
    <t>Fam181b</t>
  </si>
  <si>
    <t>family with sequence similarity 181, member B [Source:MGI Symbol;Acc:MGI:1930951]</t>
  </si>
  <si>
    <t>ENSMUSG00000062078</t>
  </si>
  <si>
    <t>Qk</t>
  </si>
  <si>
    <t>quaking [Source:MGI Symbol;Acc:MGI:97837]</t>
  </si>
  <si>
    <t>ENSMUSG00000096188</t>
  </si>
  <si>
    <t>Cmtm4</t>
  </si>
  <si>
    <t>CKLF-like MARVEL transmembrane domain containing 4 [Source:MGI Symbol;Acc:MGI:2142888]</t>
  </si>
  <si>
    <t>ENSMUSG00000028671</t>
  </si>
  <si>
    <t>Gale</t>
  </si>
  <si>
    <t>galactose-4-epimerase, UDP [Source:MGI Symbol;Acc:MGI:1921496]</t>
  </si>
  <si>
    <t>ENSMUSG00000058886</t>
  </si>
  <si>
    <t>Deaf1</t>
  </si>
  <si>
    <t>deformed epidermal autoregulatory factor 1 (Drosophila) [Source:MGI Symbol;Acc:MGI:1858496]</t>
  </si>
  <si>
    <t>ENSMUSG00000027253</t>
  </si>
  <si>
    <t>Lrp4</t>
  </si>
  <si>
    <t>low density lipoprotein receptor-related protein 4 [Source:MGI Symbol;Acc:MGI:2442252]</t>
  </si>
  <si>
    <t>ENSMUSG00000044340</t>
  </si>
  <si>
    <t>Phlpp1</t>
  </si>
  <si>
    <t>PH domain and leucine rich repeat protein phosphatase 1 [Source:MGI Symbol;Acc:MGI:2138327]</t>
  </si>
  <si>
    <t>ENSMUSG00000007021</t>
  </si>
  <si>
    <t>Syngr3</t>
  </si>
  <si>
    <t>synaptogyrin 3 [Source:MGI Symbol;Acc:MGI:1341881]</t>
  </si>
  <si>
    <t>ENSMUSG00000021592</t>
  </si>
  <si>
    <t>Arsk</t>
  </si>
  <si>
    <t>arylsulfatase K [Source:MGI Symbol;Acc:MGI:1924291]</t>
  </si>
  <si>
    <t>ENSMUSG00000037747</t>
  </si>
  <si>
    <t>Phyhipl</t>
  </si>
  <si>
    <t>phytanoyl-CoA hydroxylase interacting protein-like [Source:MGI Symbol;Acc:MGI:1918161]</t>
  </si>
  <si>
    <t>ENSMUSG00000024423</t>
  </si>
  <si>
    <t>Impact</t>
  </si>
  <si>
    <t>impact, RWD domain protein [Source:MGI Symbol;Acc:MGI:1098233]</t>
  </si>
  <si>
    <t>ENSMUSG00000051041</t>
  </si>
  <si>
    <t>Olfml1</t>
  </si>
  <si>
    <t>olfactomedin-like 1 [Source:MGI Symbol;Acc:MGI:2679264]</t>
  </si>
  <si>
    <t>ENSMUSG00000022489</t>
  </si>
  <si>
    <t>Pde1b</t>
  </si>
  <si>
    <t>ArfGAP with SH3 domain, ankyrin repeat and PH domain 2 [Source:MGI Symbol;Acc:MGI:2685438]</t>
  </si>
  <si>
    <t>ENSMUSG00000028189</t>
  </si>
  <si>
    <t>Ctbs</t>
  </si>
  <si>
    <t>chitobiase, di-N-acetyl- [Source:MGI Symbol;Acc:MGI:1921495]</t>
  </si>
  <si>
    <t>ENSMUSG00000042182</t>
  </si>
  <si>
    <t>Bend6</t>
  </si>
  <si>
    <t>BEN domain containing 6 [Source:MGI Symbol;Acc:MGI:2444572]</t>
  </si>
  <si>
    <t>ENSMUSG00000035910</t>
  </si>
  <si>
    <t>Dcdc2a</t>
  </si>
  <si>
    <t>doublecortin domain containing 2a [Source:MGI Symbol;Acc:MGI:2652818]</t>
  </si>
  <si>
    <t>ENSMUSG00000034245</t>
  </si>
  <si>
    <t>Hdac11</t>
  </si>
  <si>
    <t>histone deacetylase 11 [Source:MGI Symbol;Acc:MGI:2385252]</t>
  </si>
  <si>
    <t>ENSMUSG00000060002</t>
  </si>
  <si>
    <t>Chpt1</t>
  </si>
  <si>
    <t>choline phosphotransferase 1 [Source:MGI Symbol;Acc:MGI:2384841]</t>
  </si>
  <si>
    <t>ENSMUSG00000028988</t>
  </si>
  <si>
    <t>Ctnnbip1</t>
  </si>
  <si>
    <t>catenin beta interacting protein 1 [Source:MGI Symbol;Acc:MGI:1915756]</t>
  </si>
  <si>
    <t>ENSMUSG00000048997</t>
  </si>
  <si>
    <t>Atxn7l2</t>
  </si>
  <si>
    <t>ataxin 7-like 2 [Source:MGI Symbol;Acc:MGI:1919772]</t>
  </si>
  <si>
    <t>ENSMUSG00000031373</t>
  </si>
  <si>
    <t>Car5b</t>
  </si>
  <si>
    <t>carbonic anhydrase 5b, mitochondrial [Source:MGI Symbol;Acc:MGI:1926249]</t>
  </si>
  <si>
    <t>ENSMUSG00000027605</t>
  </si>
  <si>
    <t>Acss2</t>
  </si>
  <si>
    <t>acyl-CoA synthetase short-chain family member 2 [Source:MGI Symbol;Acc:MGI:1890410]</t>
  </si>
  <si>
    <t>ENSMUSG00000028756</t>
  </si>
  <si>
    <t>Pink1</t>
  </si>
  <si>
    <t>PTEN induced putative kinase 1 [Source:MGI Symbol;Acc:MGI:1916193]</t>
  </si>
  <si>
    <t>ENSMUSG00000006782</t>
  </si>
  <si>
    <t>Cnp</t>
  </si>
  <si>
    <t>2',3'-cyclic nucleotide 3' phosphodiesterase [Source:MGI Symbol;Acc:MGI:88437]</t>
  </si>
  <si>
    <t>ENSMUSG00000024480</t>
  </si>
  <si>
    <t>Ap3s1</t>
  </si>
  <si>
    <t>adaptor-related protein complex 3, sigma 1 subunit [Source:MGI Symbol;Acc:MGI:1337062]</t>
  </si>
  <si>
    <t>ENSMUSG00000020083</t>
  </si>
  <si>
    <t>2010107G23Rik</t>
  </si>
  <si>
    <t>RIKEN cDNA 2010107G23 gene [Source:MGI Symbol;Acc:MGI:1917144]</t>
  </si>
  <si>
    <t>ENSMUSG00000039634</t>
  </si>
  <si>
    <t>Zfp189</t>
  </si>
  <si>
    <t>zinc finger protein 189 [Source:MGI Symbol;Acc:MGI:2444707]</t>
  </si>
  <si>
    <t>ENSMUSG00000027997</t>
  </si>
  <si>
    <t>Casp6</t>
  </si>
  <si>
    <t>caspase 6 [Source:MGI Symbol;Acc:MGI:1312921]</t>
  </si>
  <si>
    <t>ENSMUSG00000015127</t>
  </si>
  <si>
    <t>Unkl</t>
  </si>
  <si>
    <t>unkempt-like (Drosophila) [Source:MGI Symbol;Acc:MGI:1921404]</t>
  </si>
  <si>
    <t>ENSMUSG00000031861</t>
  </si>
  <si>
    <t>Lpar2</t>
  </si>
  <si>
    <t>lysophosphatidic acid receptor 2 [Source:MGI Symbol;Acc:MGI:1858422]</t>
  </si>
  <si>
    <t>ENSMUSG00000034066</t>
  </si>
  <si>
    <t>Farp2</t>
  </si>
  <si>
    <t>RIKEN cDNA 3110057O12 gene [Source:MGI Symbol;Acc:MGI:1915468]</t>
  </si>
  <si>
    <t>ENSMUSG00000041440</t>
  </si>
  <si>
    <t>Gk5</t>
  </si>
  <si>
    <t>glycerol kinase 5 (putative) [Source:MGI Symbol;Acc:MGI:2443336]</t>
  </si>
  <si>
    <t>ENSMUSG00000042246</t>
  </si>
  <si>
    <t>Tmc7</t>
  </si>
  <si>
    <t>transmembrane channel-like gene family 7 [Source:MGI Symbol;Acc:MGI:2443317]</t>
  </si>
  <si>
    <t>ENSMUSG00000053411</t>
  </si>
  <si>
    <t>Cbx7</t>
  </si>
  <si>
    <t>chromobox 7 [Source:MGI Symbol;Acc:MGI:1196439]</t>
  </si>
  <si>
    <t>ENSMUSG00000052102</t>
  </si>
  <si>
    <t>Gnpda1</t>
  </si>
  <si>
    <t>glucosamine-6-phosphate deaminase 1 [Source:MGI Symbol;Acc:MGI:1347054]</t>
  </si>
  <si>
    <t>ENSMUSG00000022679</t>
  </si>
  <si>
    <t>Mpv17l</t>
  </si>
  <si>
    <t>Mpv17 transgene, kidney disease mutant-like [Source:MGI Symbol;Acc:MGI:2135951]</t>
  </si>
  <si>
    <t>ENSMUSG00000026202</t>
  </si>
  <si>
    <t>Tuba4a</t>
  </si>
  <si>
    <t>tubulin, alpha 4A [Source:MGI Symbol;Acc:MGI:1095410]</t>
  </si>
  <si>
    <t>ENSMUSG00000033083</t>
  </si>
  <si>
    <t>Tbc1d4</t>
  </si>
  <si>
    <t>TBC1 domain family, member 4 [Source:MGI Symbol;Acc:MGI:2429660]</t>
  </si>
  <si>
    <t>ENSMUSG00000020611</t>
  </si>
  <si>
    <t>Gna13</t>
  </si>
  <si>
    <t>guanine nucleotide binding protein, alpha 13 [Source:MGI Symbol;Acc:MGI:95768]</t>
  </si>
  <si>
    <t>ENSMUSG00000079057</t>
  </si>
  <si>
    <t>Cyp4v3</t>
  </si>
  <si>
    <t>cytochrome P450, family 4, subfamily v, polypeptide 3 [Source:MGI Symbol;Acc:MGI:2142763]</t>
  </si>
  <si>
    <t>ENSMUSG00000087408</t>
  </si>
  <si>
    <t>Cers1</t>
  </si>
  <si>
    <t>ceramide synthase 1 [Source:MGI Symbol;Acc:MGI:2136690]</t>
  </si>
  <si>
    <t>ENSMUSG00000020653</t>
  </si>
  <si>
    <t>Klf11</t>
  </si>
  <si>
    <t>Kruppel-like factor 11 [Source:MGI Symbol;Acc:MGI:2653368]</t>
  </si>
  <si>
    <t>ENSMUSG00000017132</t>
  </si>
  <si>
    <t>Cyth1</t>
  </si>
  <si>
    <t>cytohesin 1 [Source:MGI Symbol;Acc:MGI:1334257]</t>
  </si>
  <si>
    <t>ENSMUSG00000038764</t>
  </si>
  <si>
    <t>Ptpn3</t>
  </si>
  <si>
    <t>protein tyrosine phosphatase, non-receptor type 3 [Source:MGI Symbol;Acc:MGI:105307]</t>
  </si>
  <si>
    <t>ENSMUSG00000066440</t>
  </si>
  <si>
    <t>Zfyve26</t>
  </si>
  <si>
    <t>zinc finger, FYVE domain containing 26 [Source:MGI Symbol;Acc:MGI:1924767]</t>
  </si>
  <si>
    <t>ENSMUSG00000027187</t>
  </si>
  <si>
    <t>Cat</t>
  </si>
  <si>
    <t>catalase [Source:MGI Symbol;Acc:MGI:88271]</t>
  </si>
  <si>
    <t>ENSMUSG00000020601</t>
  </si>
  <si>
    <t>Trib2</t>
  </si>
  <si>
    <t>tribbles homolog 2 (Drosophila) [Source:MGI Symbol;Acc:MGI:2145021]</t>
  </si>
  <si>
    <t>ENSMUSG00000046711</t>
  </si>
  <si>
    <t>Hmga1</t>
  </si>
  <si>
    <t>high mobility group AT-hook 1 [Source:MGI Symbol;Acc:MGI:96160]</t>
  </si>
  <si>
    <t>ENSMUSG00000052632</t>
  </si>
  <si>
    <t>Asap2</t>
  </si>
  <si>
    <t>DEAD (Asp-Glu-Ala-Asp) box polypeptide 25 [Source:MGI Symbol;Acc:MGI:1353582]</t>
  </si>
  <si>
    <t>ENSMUSG00000043822</t>
  </si>
  <si>
    <t>Adamtsl5</t>
  </si>
  <si>
    <t>ADAMTS-like 5 [Source:MGI Symbol;Acc:MGI:1913798]</t>
  </si>
  <si>
    <t>ENSMUSG00000035547</t>
  </si>
  <si>
    <t>Capn5</t>
  </si>
  <si>
    <t>calpain 5 [Source:MGI Symbol;Acc:MGI:1100859]</t>
  </si>
  <si>
    <t>ENSMUSG00000070604</t>
  </si>
  <si>
    <t>Vsig10l</t>
  </si>
  <si>
    <t>ZV-set and immunoglobulin domain containing 10 like [Source:MGI Symbol;Acc:MGI:1922940]</t>
  </si>
  <si>
    <t>ENSMUSG00000064340</t>
  </si>
  <si>
    <t>mt-Tl1</t>
  </si>
  <si>
    <t>mitochondrially encoded tRNA leucine 1 [Source:MGI Symbol;Acc:MGI:102482]</t>
  </si>
  <si>
    <t>ENSMUSG00000013921</t>
  </si>
  <si>
    <t>Clip3</t>
  </si>
  <si>
    <t>CAP-GLY domain containing linker protein 3 [Source:MGI Symbol;Acc:MGI:1923936]</t>
  </si>
  <si>
    <t>ENSMUSG00000048249</t>
  </si>
  <si>
    <t>Crebrf</t>
  </si>
  <si>
    <t>CREB3 regulatory factor [Source:MGI Symbol;Acc:MGI:1924378]</t>
  </si>
  <si>
    <t>ENSMUSG00000024899</t>
  </si>
  <si>
    <t>Papss2</t>
  </si>
  <si>
    <t>3'-phosphoadenosine 5'-phosphosulfate synthase 2 [Source:MGI Symbol;Acc:MGI:1330223]</t>
  </si>
  <si>
    <t>ENSMUSG00000064351</t>
  </si>
  <si>
    <t>mt-Co1</t>
  </si>
  <si>
    <t>mitochondrially encoded cytochrome c oxidase I [Source:MGI Symbol;Acc:MGI:102504]</t>
  </si>
  <si>
    <t>ENSMUSG00000002032</t>
  </si>
  <si>
    <t>Tmem25</t>
  </si>
  <si>
    <t>transmembrane protein 25 [Source:MGI Symbol;Acc:MGI:1918937]</t>
  </si>
  <si>
    <t>ENSMUSG00000038024</t>
  </si>
  <si>
    <t>Dennd4c</t>
  </si>
  <si>
    <t>DENN/MADD domain containing 4C [Source:MGI Symbol;Acc:MGI:1914769]</t>
  </si>
  <si>
    <t>ENSMUSG00000036503</t>
  </si>
  <si>
    <t>Rnf13</t>
  </si>
  <si>
    <t>ring finger protein 13 [Source:MGI Symbol;Acc:MGI:1346341]</t>
  </si>
  <si>
    <t>ENSMUSG00000025612</t>
  </si>
  <si>
    <t>Bach1</t>
  </si>
  <si>
    <t>BTB and CNC homology 1 [Source:MGI Symbol;Acc:MGI:894680]</t>
  </si>
  <si>
    <t>ENSMUSG00000020021</t>
  </si>
  <si>
    <t>Fgd6</t>
  </si>
  <si>
    <t>FYVE, RhoGEF and PH domain containing 6 [Source:MGI Symbol;Acc:MGI:1261419]</t>
  </si>
  <si>
    <t>ENSMUSG00000033577</t>
  </si>
  <si>
    <t>Myo6</t>
  </si>
  <si>
    <t>myosin VI [Source:MGI Symbol;Acc:MGI:104785]</t>
  </si>
  <si>
    <t>ENSMUSG00000042763</t>
  </si>
  <si>
    <t>Maneal</t>
  </si>
  <si>
    <t>mannosidase, endo-alpha-like [Source:MGI Symbol;Acc:MGI:2684896]</t>
  </si>
  <si>
    <t>ENSMUSG00000026648</t>
  </si>
  <si>
    <t>Dclre1c</t>
  </si>
  <si>
    <t>DNA cross-link repair 1C, PSO2 homolog (S. cerevisiae) [Source:MGI Symbol;Acc:MGI:2441769]</t>
  </si>
  <si>
    <t>ENSMUSG00000042216</t>
  </si>
  <si>
    <t>Sgsm1</t>
  </si>
  <si>
    <t>small G protein signaling modulator 1 [Source:MGI Symbol;Acc:MGI:107320]</t>
  </si>
  <si>
    <t>ENSMUSG00000037818</t>
  </si>
  <si>
    <t>3110057O12Rik</t>
  </si>
  <si>
    <t>fibroblast growth factor 11 [Source:MGI Symbol;Acc:MGI:109167]</t>
  </si>
  <si>
    <t>ENSMUSG00000027428</t>
  </si>
  <si>
    <t>Rbbp9</t>
  </si>
  <si>
    <t>retinoblastoma binding protein 9 [Source:MGI Symbol;Acc:MGI:1347074]</t>
  </si>
  <si>
    <t>ENSMUSG00000050379</t>
  </si>
  <si>
    <t>septin 6 [Source:MGI Symbol;Acc:MGI:1888939]</t>
  </si>
  <si>
    <t>ENSMUSG00000033781</t>
  </si>
  <si>
    <t>Asb13</t>
  </si>
  <si>
    <t>ankyrin repeat and SOCS box-containing 13 [Source:MGI Symbol;Acc:MGI:2145525]</t>
  </si>
  <si>
    <t>ENSMUSG00000053552</t>
  </si>
  <si>
    <t>Ebf4</t>
  </si>
  <si>
    <t>early B cell factor 4 [Source:MGI Symbol;Acc:MGI:2385972]</t>
  </si>
  <si>
    <t>ENSMUSG00000015243</t>
  </si>
  <si>
    <t>Abca1</t>
  </si>
  <si>
    <t>ATP-binding cassette, sub-family A (ABC1), member 1 [Source:MGI Symbol;Acc:MGI:99607]</t>
  </si>
  <si>
    <t>ENSMUSG00000002799</t>
  </si>
  <si>
    <t>Jag2</t>
  </si>
  <si>
    <t>jagged 2 [Source:MGI Symbol;Acc:MGI:1098270]</t>
  </si>
  <si>
    <t>ENSMUSG00000033420</t>
  </si>
  <si>
    <t>Antxr1</t>
  </si>
  <si>
    <t>anthrax toxin receptor 1 [Source:MGI Symbol;Acc:MGI:1916788]</t>
  </si>
  <si>
    <t>ENSMUSG00000024299</t>
  </si>
  <si>
    <t>Adamts10</t>
  </si>
  <si>
    <t>a disintegrin-like and metallopeptidase (reprolysin type) with thrombospondin type 1 motif, 10 [Source:MGI Symbol;Acc:MGI:2449112]</t>
  </si>
  <si>
    <t>ENSMUSG00000028051</t>
  </si>
  <si>
    <t>Hcn3</t>
  </si>
  <si>
    <t>hyperpolarization-activated, cyclic nucleotide-gated K+ 3 [Source:MGI Symbol;Acc:MGI:1298211]</t>
  </si>
  <si>
    <t>ENSMUSG00000016946</t>
  </si>
  <si>
    <t>Kctd5</t>
  </si>
  <si>
    <t>potassium channel tetramerisation domain containing 5 [Source:MGI Symbol;Acc:MGI:1916509]</t>
  </si>
  <si>
    <t>ENSMUSG00000021696</t>
  </si>
  <si>
    <t>Elovl7</t>
  </si>
  <si>
    <t>ELOVL family member 7, elongation of long chain fatty acids (yeast) [Source:MGI Symbol;Acc:MGI:1921809]</t>
  </si>
  <si>
    <t>ENSMUSG00000041741</t>
  </si>
  <si>
    <t>Pde3a</t>
  </si>
  <si>
    <t>phosphodiesterase 3A, cGMP inhibited [Source:MGI Symbol;Acc:MGI:1860764]</t>
  </si>
  <si>
    <t>ENSMUSG00000037348</t>
  </si>
  <si>
    <t>Paqr7</t>
  </si>
  <si>
    <t>progestin and adipoQ receptor family member VII [Source:MGI Symbol;Acc:MGI:1919154]</t>
  </si>
  <si>
    <t>ENSMUSG00000047153</t>
  </si>
  <si>
    <t>Khnyn</t>
  </si>
  <si>
    <t>KH and NYN domain containing [Source:MGI Symbol;Acc:MGI:2451333]</t>
  </si>
  <si>
    <t>ENSMUSG00000037617</t>
  </si>
  <si>
    <t>Spag1</t>
  </si>
  <si>
    <t>sperm associated antigen 1 [Source:MGI Symbol;Acc:MGI:1349387]</t>
  </si>
  <si>
    <t>ENSMUSG00000020364</t>
  </si>
  <si>
    <t>Zfp354a</t>
  </si>
  <si>
    <t>zinc finger protein 354A [Source:MGI Symbol;Acc:MGI:103172]</t>
  </si>
  <si>
    <t>ENSMUSG00000032101</t>
  </si>
  <si>
    <t>Ddx25</t>
  </si>
  <si>
    <t>expressed sequence AW549877 [Source:MGI Symbol;Acc:MGI:2146232]</t>
  </si>
  <si>
    <t>ENSMUSG00000029516</t>
  </si>
  <si>
    <t>Cit</t>
  </si>
  <si>
    <t>citron [Source:MGI Symbol;Acc:MGI:105313]</t>
  </si>
  <si>
    <t>ENSMUSG00000026687</t>
  </si>
  <si>
    <t>Aldh9a1</t>
  </si>
  <si>
    <t>aldehyde dehydrogenase 9, subfamily A1 [Source:MGI Symbol;Acc:MGI:1861622]</t>
  </si>
  <si>
    <t>ENSMUSG00000027803</t>
  </si>
  <si>
    <t>Wwtr1</t>
  </si>
  <si>
    <t>WW domain containing transcription regulator 1 [Source:MGI Symbol;Acc:MGI:1917649]</t>
  </si>
  <si>
    <t>ENSMUSG00000038260</t>
  </si>
  <si>
    <t>Trpm4</t>
  </si>
  <si>
    <t>transient receptor potential cation channel, subfamily M, member 4 [Source:MGI Symbol;Acc:MGI:1915917]</t>
  </si>
  <si>
    <t>ENSMUSG00000024593</t>
  </si>
  <si>
    <t>Megf10</t>
  </si>
  <si>
    <t>multiple EGF-like-domains 10 [Source:MGI Symbol;Acc:MGI:2685177]</t>
  </si>
  <si>
    <t>ENSMUSG00000027589</t>
  </si>
  <si>
    <t>Pcmtd2</t>
  </si>
  <si>
    <t>protein-L-isoaspartate (D-aspartate) O-methyltransferase domain containing 2 [Source:MGI Symbol;Acc:MGI:1923927]</t>
  </si>
  <si>
    <t>ENSMUSG00000027447</t>
  </si>
  <si>
    <t>Cst3</t>
  </si>
  <si>
    <t>cystatin C [Source:MGI Symbol;Acc:MGI:102519]</t>
  </si>
  <si>
    <t>ENSMUSG00000035735</t>
  </si>
  <si>
    <t>Dagla</t>
  </si>
  <si>
    <t>diacylglycerol lipase, alpha [Source:MGI Symbol;Acc:MGI:2677061]</t>
  </si>
  <si>
    <t>ENSMUSG00000031562</t>
  </si>
  <si>
    <t>Dctd</t>
  </si>
  <si>
    <t>dCMP deaminase [Source:MGI Symbol;Acc:MGI:2444529]</t>
  </si>
  <si>
    <t>ENSMUSG00000044641</t>
  </si>
  <si>
    <t>Pard6b</t>
  </si>
  <si>
    <t>par-6 family cell polarity regulator beta [Source:MGI Symbol;Acc:MGI:2135605]</t>
  </si>
  <si>
    <t>ENSMUSG00000048747</t>
  </si>
  <si>
    <t>E130114P18Rik</t>
  </si>
  <si>
    <t>RIKEN cDNA E130114P18 gene [Source:MGI Symbol;Acc:MGI:2442873]</t>
  </si>
  <si>
    <t>ENSMUSG00000023913</t>
  </si>
  <si>
    <t>Pla2g7</t>
  </si>
  <si>
    <t>phospholipase A2, group VII (platelet-activating factor acetylhydrolase, plasma) [Source:MGI Symbol;Acc:MGI:1351327]</t>
  </si>
  <si>
    <t>ENSMUSG00000036834</t>
  </si>
  <si>
    <t>Plch1</t>
  </si>
  <si>
    <t>phospholipase C, eta 1 [Source:MGI Symbol;Acc:MGI:2683547]</t>
  </si>
  <si>
    <t>ENSMUSG00000034156</t>
  </si>
  <si>
    <t>Bzrap1</t>
  </si>
  <si>
    <t>benzodiazepine receptor associated protein 1 [Source:MGI Symbol;Acc:MGI:2450877]</t>
  </si>
  <si>
    <t>ENSMUSG00000020282</t>
  </si>
  <si>
    <t>Rhbdf1</t>
  </si>
  <si>
    <t>rhomboid family 1 (Drosophila) [Source:MGI Symbol;Acc:MGI:104328]</t>
  </si>
  <si>
    <t>ENSMUSG00000037902</t>
  </si>
  <si>
    <t>Sirpa</t>
  </si>
  <si>
    <t>signal-regulatory protein alpha [Source:MGI Symbol;Acc:MGI:108563]</t>
  </si>
  <si>
    <t>ENSMUSG00000042826</t>
  </si>
  <si>
    <t>Fgf11</t>
  </si>
  <si>
    <t>ENSMUSG00000064367</t>
  </si>
  <si>
    <t>mt-Nd5</t>
  </si>
  <si>
    <t>mitochondrially encoded NADH dehydrogenase 5 [Source:MGI Symbol;Acc:MGI:102496]</t>
  </si>
  <si>
    <t>ENSMUSG00000029650</t>
  </si>
  <si>
    <t>Slc46a3</t>
  </si>
  <si>
    <t>solute carrier family 46, member 3 [Source:MGI Symbol;Acc:MGI:1918956]</t>
  </si>
  <si>
    <t>ENSMUSG00000029348</t>
  </si>
  <si>
    <t>Asphd2</t>
  </si>
  <si>
    <t>aspartate beta-hydroxylase domain containing 2 [Source:MGI Symbol;Acc:MGI:1920148]</t>
  </si>
  <si>
    <t>ENSMUSG00000014592</t>
  </si>
  <si>
    <t>Camta1</t>
  </si>
  <si>
    <t>calmodulin binding transcription activator 1 [Source:MGI Symbol;Acc:MGI:2140230]</t>
  </si>
  <si>
    <t>ENSMUSG00000024642</t>
  </si>
  <si>
    <t>Tle4</t>
  </si>
  <si>
    <t>transducin-like enhancer of split 4, homolog of Drosophila E(spl) [Source:MGI Symbol;Acc:MGI:104633]</t>
  </si>
  <si>
    <t>ENSMUSG00000024758</t>
  </si>
  <si>
    <t>Rtn3</t>
  </si>
  <si>
    <t>reticulon 3 [Source:MGI Symbol;Acc:MGI:1339970]</t>
  </si>
  <si>
    <t>ENSMUSG00000025572</t>
  </si>
  <si>
    <t>Tmc6</t>
  </si>
  <si>
    <t>transmembrane channel-like gene family 6 [Source:MGI Symbol;Acc:MGI:1098686]</t>
  </si>
  <si>
    <t>ENSMUSG00000019856</t>
  </si>
  <si>
    <t>Fam184a</t>
  </si>
  <si>
    <t>family with sequence similarity 184, member A [Source:MGI Symbol;Acc:MGI:1923156]</t>
  </si>
  <si>
    <t>ENSMUSG00000030691</t>
  </si>
  <si>
    <t>Fchsd2</t>
  </si>
  <si>
    <t>FCH and double SH3 domains 2 [Source:MGI Symbol;Acc:MGI:2448475]</t>
  </si>
  <si>
    <t>ENSMUSG00000025375</t>
  </si>
  <si>
    <t>Aatk</t>
  </si>
  <si>
    <t>apoptosis-associated tyrosine kinase [Source:MGI Symbol;Acc:MGI:1197518]</t>
  </si>
  <si>
    <t>ENSMUSG00000022456</t>
  </si>
  <si>
    <t>septin 3 [Source:MGI Symbol;Acc:MGI:1345148]</t>
  </si>
  <si>
    <t>ENSMUSG00000030126</t>
  </si>
  <si>
    <t>Tmcc1</t>
  </si>
  <si>
    <t>transmembrane and coiled coil domains 1 [Source:MGI Symbol;Acc:MGI:2442368]</t>
  </si>
  <si>
    <t>ENSMUSG00000030465</t>
  </si>
  <si>
    <t>Psd3</t>
  </si>
  <si>
    <t>pleckstrin and Sec7 domain containing 3 [Source:MGI Symbol;Acc:MGI:1918215]</t>
  </si>
  <si>
    <t>ENSMUSG00000024530</t>
  </si>
  <si>
    <t>Slmo1</t>
  </si>
  <si>
    <t>slowmo homolog 1 (Drosophila) [Source:MGI Symbol;Acc:MGI:2442865]</t>
  </si>
  <si>
    <t>ENSMUSG00000043372</t>
  </si>
  <si>
    <t>Hexim2</t>
  </si>
  <si>
    <t>hexamethylene bis-acetamide inducible 2 [Source:MGI Symbol;Acc:MGI:1918309]</t>
  </si>
  <si>
    <t>ENSMUSG00000058402</t>
  </si>
  <si>
    <t>Zfp420</t>
  </si>
  <si>
    <t>zinc finger protein 420 [Source:MGI Symbol;Acc:MGI:2444666]</t>
  </si>
  <si>
    <t>ENSMUSG00000045671</t>
  </si>
  <si>
    <t>Spred2</t>
  </si>
  <si>
    <t>sprouty-related, EVH1 domain containing 2 [Source:MGI Symbol;Acc:MGI:2150019]</t>
  </si>
  <si>
    <t>ENSMUSG00000041935</t>
  </si>
  <si>
    <t>AW549877</t>
  </si>
  <si>
    <t>ENSMUSG00000021238</t>
  </si>
  <si>
    <t>Aldh6a1</t>
  </si>
  <si>
    <t>aldehyde dehydrogenase family 6, subfamily A1 [Source:MGI Symbol;Acc:MGI:1915077]</t>
  </si>
  <si>
    <t>ENSMUSG00000015342</t>
  </si>
  <si>
    <t>Xk</t>
  </si>
  <si>
    <t>Kell blood group precursor (McLeod phenotype) homolog [Source:MGI Symbol;Acc:MGI:103569]</t>
  </si>
  <si>
    <t>ENSMUSG00000020926</t>
  </si>
  <si>
    <t>Adam11</t>
  </si>
  <si>
    <t>a disintegrin and metallopeptidase domain 11 [Source:MGI Symbol;Acc:MGI:1098667]</t>
  </si>
  <si>
    <t>ENSMUSG00000022122</t>
  </si>
  <si>
    <t>Ednrb</t>
  </si>
  <si>
    <t>endothelin receptor type B [Source:MGI Symbol;Acc:MGI:102720]</t>
  </si>
  <si>
    <t>ENSMUSG00000056004</t>
  </si>
  <si>
    <t>9330182L06Rik</t>
  </si>
  <si>
    <t>RIKEN cDNA 9330182L06 gene [Source:MGI Symbol;Acc:MGI:2443264]</t>
  </si>
  <si>
    <t>ENSMUSG00000038732</t>
  </si>
  <si>
    <t>Mboat1</t>
  </si>
  <si>
    <t>membrane bound O-acyltransferase domain containing 1 [Source:MGI Symbol;Acc:MGI:2387184]</t>
  </si>
  <si>
    <t>ENSMUSG00000084845</t>
  </si>
  <si>
    <t>Tmem240</t>
  </si>
  <si>
    <t>transmembrane protein 240 [Source:MGI Symbol;Acc:MGI:3648074]</t>
  </si>
  <si>
    <t>ENSMUSG00000022658</t>
  </si>
  <si>
    <t>Tagln3</t>
  </si>
  <si>
    <t>transgelin 3 [Source:MGI Symbol;Acc:MGI:1926784]</t>
  </si>
  <si>
    <t>ENSMUSG00000057329</t>
  </si>
  <si>
    <t>Bcl2</t>
  </si>
  <si>
    <t>B cell leukemia/lymphoma 2 [Source:MGI Symbol;Acc:MGI:88138]</t>
  </si>
  <si>
    <t>ENSMUSG00000029571</t>
  </si>
  <si>
    <t>Tmem106b</t>
  </si>
  <si>
    <t>transmembrane protein 106B [Source:MGI Symbol;Acc:MGI:1919150]</t>
  </si>
  <si>
    <t>ENSMUSG00000050777</t>
  </si>
  <si>
    <t>Tmem37</t>
  </si>
  <si>
    <t>transmembrane protein 37 [Source:MGI Symbol;Acc:MGI:2157899]</t>
  </si>
  <si>
    <t>ENSMUSG00000038679</t>
  </si>
  <si>
    <t>Trps1</t>
  </si>
  <si>
    <t>trichorhinophalangeal syndrome I (human) [Source:MGI Symbol;Acc:MGI:1927616]</t>
  </si>
  <si>
    <t>ENSMUSG00000032849</t>
  </si>
  <si>
    <t>Abcc4</t>
  </si>
  <si>
    <t>ATP-binding cassette, sub-family C (CFTR/MRP), member 4 [Source:MGI Symbol;Acc:MGI:2443111]</t>
  </si>
  <si>
    <t>ENSMUSG00000074657</t>
  </si>
  <si>
    <t>Kif5a</t>
  </si>
  <si>
    <t>kinesin family member 5A [Source:MGI Symbol;Acc:MGI:109564]</t>
  </si>
  <si>
    <t>ENSMUSG00000060675</t>
  </si>
  <si>
    <t>Pla2g16</t>
  </si>
  <si>
    <t>phospholipase A2, group XVI [Source:MGI Symbol;Acc:MGI:2179715]</t>
  </si>
  <si>
    <t>ENSMUSG00000026547</t>
  </si>
  <si>
    <t>Tagln2</t>
  </si>
  <si>
    <t>transgelin 2 [Source:MGI Symbol;Acc:MGI:1312985]</t>
  </si>
  <si>
    <t>ENSMUSG00000042675</t>
  </si>
  <si>
    <t>Ypel3</t>
  </si>
  <si>
    <t>yippee-like 3 (Drosophila) [Source:MGI Symbol;Acc:MGI:1913340]</t>
  </si>
  <si>
    <t>ENSMUSG00000003420</t>
  </si>
  <si>
    <t>Fcgrt</t>
  </si>
  <si>
    <t>Fc receptor, IgG, alpha chain transporter [Source:MGI Symbol;Acc:MGI:103017]</t>
  </si>
  <si>
    <t>nuclear factor of kappa light polypeptide gene enhancer in B cells inhibitor, epsilon [Source:MGI Symbol;Acc:MGI:1194908]</t>
  </si>
  <si>
    <t>ENSMUSG00000045312</t>
  </si>
  <si>
    <t>Lhfpl2</t>
  </si>
  <si>
    <t>lipoma HMGIC fusion partner-like 2 [Source:MGI Symbol;Acc:MGI:2145236]</t>
  </si>
  <si>
    <t>ENSMUSG00000070822</t>
  </si>
  <si>
    <t>Zscan18</t>
  </si>
  <si>
    <t>zinc finger and SCAN domain containing 18 [Source:MGI Symbol;Acc:MGI:3643810]</t>
  </si>
  <si>
    <t>ENSMUSG00000004360</t>
  </si>
  <si>
    <t>9330159F19Rik</t>
  </si>
  <si>
    <t>RIKEN cDNA 9330159F19 gene [Source:MGI Symbol;Acc:MGI:3036239]</t>
  </si>
  <si>
    <t>ENSMUSG00000105135</t>
  </si>
  <si>
    <t>RP23-418O21.3</t>
  </si>
  <si>
    <t>ENSMUSG00000036402</t>
  </si>
  <si>
    <t>Gng12</t>
  </si>
  <si>
    <t>guanine nucleotide binding protein (G protein), gamma 12 [Source:MGI Symbol;Acc:MGI:1336171]</t>
  </si>
  <si>
    <t>ENSMUSG00000022382</t>
  </si>
  <si>
    <t>Wnt7b</t>
  </si>
  <si>
    <t>wingless-type MMTV integration site family, member 7B [Source:MGI Symbol;Acc:MGI:98962]</t>
  </si>
  <si>
    <t>ENSMUSG00000029426</t>
  </si>
  <si>
    <t>Scarb2</t>
  </si>
  <si>
    <t>scavenger receptor class B, member 2 [Source:MGI Symbol;Acc:MGI:1196458]</t>
  </si>
  <si>
    <t>ENSMUSG00000022108</t>
  </si>
  <si>
    <t>Itm2b</t>
  </si>
  <si>
    <t>integral membrane protein 2B [Source:MGI Symbol;Acc:MGI:1309517]</t>
  </si>
  <si>
    <t>ENSMUSG00000040997</t>
  </si>
  <si>
    <t>Abhd4</t>
  </si>
  <si>
    <t>abhydrolase domain containing 4 [Source:MGI Symbol;Acc:MGI:1915938]</t>
  </si>
  <si>
    <t>ENSMUSG00000038910</t>
  </si>
  <si>
    <t>Plcl2</t>
  </si>
  <si>
    <t>phospholipase C-like 2 [Source:MGI Symbol;Acc:MGI:1352756]</t>
  </si>
  <si>
    <t>ENSMUSG00000041117</t>
  </si>
  <si>
    <t>Ccdc8</t>
  </si>
  <si>
    <t>coiled-coil domain containing 8 [Source:MGI Symbol;Acc:MGI:3612184]</t>
  </si>
  <si>
    <t>ENSMUSG00000037709</t>
  </si>
  <si>
    <t>Fam13a</t>
  </si>
  <si>
    <t>family with sequence similarity 13, member A [Source:MGI Symbol;Acc:MGI:1889842]</t>
  </si>
  <si>
    <t>ENSMUSG00000018800</t>
  </si>
  <si>
    <t>Abca5</t>
  </si>
  <si>
    <t>ATP-binding cassette, sub-family A (ABC1), member 5 [Source:MGI Symbol;Acc:MGI:2386607]</t>
  </si>
  <si>
    <t>ENSMUSG00000027858</t>
  </si>
  <si>
    <t>Tspan2</t>
  </si>
  <si>
    <t>tetraspanin 2 [Source:MGI Symbol;Acc:MGI:1917997]</t>
  </si>
  <si>
    <t>ENSMUSG00000022099</t>
  </si>
  <si>
    <t>Dmtn</t>
  </si>
  <si>
    <t>dematin actin binding protein [Source:MGI Symbol;Acc:MGI:99670]</t>
  </si>
  <si>
    <t>ENSMUSG00000034614</t>
  </si>
  <si>
    <t>Pik3ip1</t>
  </si>
  <si>
    <t>phosphoinositide-3-kinase interacting protein 1 [Source:MGI Symbol;Acc:MGI:1917016]</t>
  </si>
  <si>
    <t>ENSMUSG00000003849</t>
  </si>
  <si>
    <t>Nqo1</t>
  </si>
  <si>
    <t>NAD(P)H dehydrogenase, quinone 1 [Source:MGI Symbol;Acc:MGI:103187]</t>
  </si>
  <si>
    <t>F-box protein 41 [Source:MGI Symbol;Acc:MGI:1261912]</t>
  </si>
  <si>
    <t>ENSMUSG00000064363</t>
  </si>
  <si>
    <t>mt-Nd4</t>
  </si>
  <si>
    <t>mitochondrially encoded NADH dehydrogenase 4 [Source:MGI Symbol;Acc:MGI:102498]</t>
  </si>
  <si>
    <t>ENSMUSG00000028019</t>
  </si>
  <si>
    <t>Pdgfc</t>
  </si>
  <si>
    <t>platelet-derived growth factor, C polypeptide [Source:MGI Symbol;Acc:MGI:1859631]</t>
  </si>
  <si>
    <t>ENSMUSG00000021846</t>
  </si>
  <si>
    <t>Peli2</t>
  </si>
  <si>
    <t>pellino 2 [Source:MGI Symbol;Acc:MGI:1891445]</t>
  </si>
  <si>
    <t>ENSMUSG00000027962</t>
  </si>
  <si>
    <t>Vcam1</t>
  </si>
  <si>
    <t>vascular cell adhesion molecule 1 [Source:MGI Symbol;Acc:MGI:98926]</t>
  </si>
  <si>
    <t>ENSMUSG00000037999</t>
  </si>
  <si>
    <t>Arap2</t>
  </si>
  <si>
    <t>ArfGAP with RhoGAP domain, ankyrin repeat and PH domain 2 [Source:MGI Symbol;Acc:MGI:2684416]</t>
  </si>
  <si>
    <t>ENSMUSG00000034412</t>
  </si>
  <si>
    <t>Tbc1d10a</t>
  </si>
  <si>
    <t>TBC1 domain family, member 10a [Source:MGI Symbol;Acc:MGI:2144164]</t>
  </si>
  <si>
    <t>ENSMUSG00000046312</t>
  </si>
  <si>
    <t>AI464131</t>
  </si>
  <si>
    <t>expressed sequence AI464131 [Source:MGI Symbol;Acc:MGI:2140300]</t>
  </si>
  <si>
    <t>ENSMUSG00000024413</t>
  </si>
  <si>
    <t>Npc1</t>
  </si>
  <si>
    <t>Niemann-Pick type C1 [Source:MGI Symbol;Acc:MGI:1097712]</t>
  </si>
  <si>
    <t>ENSMUSG00000015085</t>
  </si>
  <si>
    <t>Entpd2</t>
  </si>
  <si>
    <t>ectonucleoside triphosphate diphosphohydrolase 2 [Source:MGI Symbol;Acc:MGI:1096863]</t>
  </si>
  <si>
    <t>ENSMUSG00000038668</t>
  </si>
  <si>
    <t>Lpar1</t>
  </si>
  <si>
    <t>lysophosphatidic acid receptor 1 [Source:MGI Symbol;Acc:MGI:108429]</t>
  </si>
  <si>
    <t>ENSMUSG00000011382</t>
  </si>
  <si>
    <t>Dhdh</t>
  </si>
  <si>
    <t>dihydrodiol dehydrogenase (dimeric) [Source:MGI Symbol;Acc:MGI:1919005]</t>
  </si>
  <si>
    <t>ENSMUSG00000020859</t>
  </si>
  <si>
    <t>Spag9</t>
  </si>
  <si>
    <t>sperm associated antigen 9 [Source:MGI Symbol;Acc:MGI:1918084]</t>
  </si>
  <si>
    <t>ENSMUSG00000018398</t>
  </si>
  <si>
    <t>septin 8 [Source:MGI Symbol;Acc:MGI:894310]</t>
  </si>
  <si>
    <t>ENSMUSG00000001436</t>
  </si>
  <si>
    <t>Slc19a1</t>
  </si>
  <si>
    <t>solute carrier family 19 (folate transporter), member 1 [Source:MGI Symbol;Acc:MGI:103182]</t>
  </si>
  <si>
    <t>ENSMUSG00000021364</t>
  </si>
  <si>
    <t>Elovl2</t>
  </si>
  <si>
    <t>elongation of very long chain fatty acids (FEN1/Elo2, SUR4/Elo3, yeast)-like 2 [Source:MGI Symbol;Acc:MGI:1858960]</t>
  </si>
  <si>
    <t>ENSMUSG00000024812</t>
  </si>
  <si>
    <t>Tjp2</t>
  </si>
  <si>
    <t>tight junction protein 2 [Source:MGI Symbol;Acc:MGI:1341872]</t>
  </si>
  <si>
    <t>ENSMUSG00000023947</t>
  </si>
  <si>
    <t>Nfkbie</t>
  </si>
  <si>
    <t>glutamic pyruvate transaminase (alanine aminotransferase) 2 [Source:MGI Symbol;Acc:MGI:1915391]</t>
  </si>
  <si>
    <t>ENSMUSG00000025764</t>
  </si>
  <si>
    <t>Jade1</t>
  </si>
  <si>
    <t>jade family PHD finger 1 [Source:MGI Symbol;Acc:MGI:1925835]</t>
  </si>
  <si>
    <t>ENSMUSG00000027570</t>
  </si>
  <si>
    <t>Col9a3</t>
  </si>
  <si>
    <t>collagen, type IX, alpha 3 [Source:MGI Symbol;Acc:MGI:894686]</t>
  </si>
  <si>
    <t>ENSMUSG00000031327</t>
  </si>
  <si>
    <t>Chic1</t>
  </si>
  <si>
    <t>cysteine-rich hydrophobic domain 1 [Source:MGI Symbol;Acc:MGI:1344694]</t>
  </si>
  <si>
    <t>ENSMUSG00000035509</t>
  </si>
  <si>
    <t>Fbxl21</t>
  </si>
  <si>
    <t>F-box and leucine-rich repeat protein 21 [Source:MGI Symbol;Acc:MGI:2442921]</t>
  </si>
  <si>
    <t>ENSMUSG00000038633</t>
  </si>
  <si>
    <t>Degs1</t>
  </si>
  <si>
    <t>degenerative spermatocyte homolog 1 (Drosophila) [Source:MGI Symbol;Acc:MGI:1097711]</t>
  </si>
  <si>
    <t>ENSMUSG00000030223</t>
  </si>
  <si>
    <t>Ptpro</t>
  </si>
  <si>
    <t>protein tyrosine phosphatase, receptor type, O [Source:MGI Symbol;Acc:MGI:1097152]</t>
  </si>
  <si>
    <t>ENSMUSG00000029212</t>
  </si>
  <si>
    <t>Gabrb1</t>
  </si>
  <si>
    <t>gamma-aminobutyric acid (GABA) A receptor, subunit beta 1 [Source:MGI Symbol;Acc:MGI:95619]</t>
  </si>
  <si>
    <t>ENSMUSG00000055675</t>
  </si>
  <si>
    <t>Kbtbd11</t>
  </si>
  <si>
    <t>kelch repeat and BTB (POZ) domain containing 11 [Source:MGI Symbol;Acc:MGI:1922151]</t>
  </si>
  <si>
    <t>ENSMUSG00000019810</t>
  </si>
  <si>
    <t>Fuca2</t>
  </si>
  <si>
    <t>fucosidase, alpha-L- 2, plasma [Source:MGI Symbol;Acc:MGI:1914098]</t>
  </si>
  <si>
    <t>ENSMUSG00000031958</t>
  </si>
  <si>
    <t>Ldhd</t>
  </si>
  <si>
    <t>lactate dehydrogenase D [Source:MGI Symbol;Acc:MGI:106428]</t>
  </si>
  <si>
    <t>ENSMUSG00000055078</t>
  </si>
  <si>
    <t>Gabra5</t>
  </si>
  <si>
    <t>gamma-aminobutyric acid (GABA) A receptor, subunit alpha 5 [Source:MGI Symbol;Acc:MGI:95617]</t>
  </si>
  <si>
    <t>ENSMUSG00000058254</t>
  </si>
  <si>
    <t>Tspan7</t>
  </si>
  <si>
    <t>tetraspanin 7 [Source:MGI Symbol;Acc:MGI:1298407]</t>
  </si>
  <si>
    <t>ENSMUSG00000040616</t>
  </si>
  <si>
    <t>Tmem51</t>
  </si>
  <si>
    <t>transmembrane protein 51 [Source:MGI Symbol;Acc:MGI:2384874]</t>
  </si>
  <si>
    <t>ENSMUSG00000070532</t>
  </si>
  <si>
    <t>1700084C01Rik</t>
  </si>
  <si>
    <t>RIKEN cDNA 1700084C01 gene [Source:MGI Symbol;Acc:MGI:1925715]</t>
  </si>
  <si>
    <t>ENSMUSG00000069170</t>
  </si>
  <si>
    <t>Adgrv1</t>
  </si>
  <si>
    <t>adhesion G protein-coupled receptor V1 [Source:MGI Symbol;Acc:MGI:1274784]</t>
  </si>
  <si>
    <t>ENSMUSG00000032349</t>
  </si>
  <si>
    <t>Elovl5</t>
  </si>
  <si>
    <t>ELOVL family member 5, elongation of long chain fatty acids (yeast) [Source:MGI Symbol;Acc:MGI:1916051]</t>
  </si>
  <si>
    <t>ENSMUSG00000047013</t>
  </si>
  <si>
    <t>Fbxo41</t>
  </si>
  <si>
    <t>ENSMUSG00000048911</t>
  </si>
  <si>
    <t>Rnf24</t>
  </si>
  <si>
    <t>ring finger protein 24 [Source:MGI Symbol;Acc:MGI:1261771]</t>
  </si>
  <si>
    <t>ENSMUSG00000062591</t>
  </si>
  <si>
    <t>Tubb4a</t>
  </si>
  <si>
    <t>tubulin, beta 4A class IVA [Source:MGI Symbol;Acc:MGI:107848]</t>
  </si>
  <si>
    <t>ENSMUSG00000027408</t>
  </si>
  <si>
    <t>Cpxm1</t>
  </si>
  <si>
    <t>carboxypeptidase X 1 (M14 family) [Source:MGI Symbol;Acc:MGI:1934569]</t>
  </si>
  <si>
    <t>ENSMUSG00000025964</t>
  </si>
  <si>
    <t>Adam23</t>
  </si>
  <si>
    <t>a disintegrin and metallopeptidase domain 23 [Source:MGI Symbol;Acc:MGI:1345162]</t>
  </si>
  <si>
    <t>ENSMUSG00000026657</t>
  </si>
  <si>
    <t>Frmd4a</t>
  </si>
  <si>
    <t>FERM domain containing 4A [Source:MGI Symbol;Acc:MGI:1919850]</t>
  </si>
  <si>
    <t>ENSMUSG00000010307</t>
  </si>
  <si>
    <t>Tmem86a</t>
  </si>
  <si>
    <t>transmembrane protein 86A [Source:MGI Symbol;Acc:MGI:1915143]</t>
  </si>
  <si>
    <t>ENSMUSG00000056666</t>
  </si>
  <si>
    <t>Retsat</t>
  </si>
  <si>
    <t>retinol saturase (all trans retinol 13,14 reductase) [Source:MGI Symbol;Acc:MGI:1914692]</t>
  </si>
  <si>
    <t>ENSMUSG00000029676</t>
  </si>
  <si>
    <t>Pot1a</t>
  </si>
  <si>
    <t>protection of telomeres 1A [Source:MGI Symbol;Acc:MGI:2141503]</t>
  </si>
  <si>
    <t>ENSMUSG00000047187</t>
  </si>
  <si>
    <t>Rab2a</t>
  </si>
  <si>
    <t>RAB2A, member RAS oncogene family [Source:MGI Symbol;Acc:MGI:1928750]</t>
  </si>
  <si>
    <t>ENSMUSG00000018451</t>
  </si>
  <si>
    <t>6330403K07Rik</t>
  </si>
  <si>
    <t>RIKEN cDNA 6330403K07 gene [Source:MGI Symbol;Acc:MGI:1918001]</t>
  </si>
  <si>
    <t>ENSMUSG00000036564</t>
  </si>
  <si>
    <t>Ndrg4</t>
  </si>
  <si>
    <t>N-myc downstream regulated gene 4 [Source:MGI Symbol;Acc:MGI:2384590]</t>
  </si>
  <si>
    <t>ENSMUSG00000048148</t>
  </si>
  <si>
    <t>Nwd1</t>
  </si>
  <si>
    <t>NACHT and WD repeat domain containing 1 [Source:MGI Symbol;Acc:MGI:2442268]</t>
  </si>
  <si>
    <t>ENSMUSG00000022842</t>
  </si>
  <si>
    <t>Ece2</t>
  </si>
  <si>
    <t>endothelin converting enzyme 2 [Source:MGI Symbol;Acc:MGI:1101356]</t>
  </si>
  <si>
    <t>ENSMUSG00000047409</t>
  </si>
  <si>
    <t>Ctdspl</t>
  </si>
  <si>
    <t>CTD (carboxy-terminal domain, RNA polymerase II, polypeptide A) small phosphatase-like [Source:MGI Symbol;Acc:MGI:1916524]</t>
  </si>
  <si>
    <t>ENSMUSG00000032549</t>
  </si>
  <si>
    <t>Rab6b</t>
  </si>
  <si>
    <t>RAB6B, member RAS oncogene family [Source:MGI Symbol;Acc:MGI:107283]</t>
  </si>
  <si>
    <t>ENSMUSG00000027215</t>
  </si>
  <si>
    <t>Cd82</t>
  </si>
  <si>
    <t>CD82 antigen [Source:MGI Symbol;Acc:MGI:104651]</t>
  </si>
  <si>
    <t>ENSMUSG00000021948</t>
  </si>
  <si>
    <t>Prkcd</t>
  </si>
  <si>
    <t>protein kinase C, delta [Source:MGI Symbol;Acc:MGI:97598]</t>
  </si>
  <si>
    <t>ENSMUSG00000031700</t>
  </si>
  <si>
    <t>Gpt2</t>
  </si>
  <si>
    <t>3-hydroxymethyl-3-methylglutaryl-Coenzyme A lyase-like 1 [Source:MGI Symbol;Acc:MGI:2446108]</t>
  </si>
  <si>
    <t>ENSMUSG00000031616</t>
  </si>
  <si>
    <t>Ednra</t>
  </si>
  <si>
    <t>endothelin receptor type A [Source:MGI Symbol;Acc:MGI:105923]</t>
  </si>
  <si>
    <t>ENSMUSG00000043993</t>
  </si>
  <si>
    <t>2900052L18Rik</t>
  </si>
  <si>
    <t>RIKEN cDNA 2900052L18 gene [Source:MGI Symbol;Acc:MGI:1924085]</t>
  </si>
  <si>
    <t>ENSMUSG00000059013</t>
  </si>
  <si>
    <t>Sh2d3c</t>
  </si>
  <si>
    <t>SH2 domain containing 3C [Source:MGI Symbol;Acc:MGI:1351631]</t>
  </si>
  <si>
    <t>ENSMUSG00000049493</t>
  </si>
  <si>
    <t>Pls1</t>
  </si>
  <si>
    <t>plastin 1 (I-isoform) [Source:MGI Symbol;Acc:MGI:104809]</t>
  </si>
  <si>
    <t>ENSMUSG00000060703</t>
  </si>
  <si>
    <t>Cd302</t>
  </si>
  <si>
    <t>CD302 antigen [Source:MGI Symbol;Acc:MGI:1913455]</t>
  </si>
  <si>
    <t>ENSMUSG00000021699</t>
  </si>
  <si>
    <t>Pde4d</t>
  </si>
  <si>
    <t>phosphodiesterase 4D, cAMP specific [Source:MGI Symbol;Acc:MGI:99555]</t>
  </si>
  <si>
    <t>ENSMUSG00000039879</t>
  </si>
  <si>
    <t>Heca</t>
  </si>
  <si>
    <t>headcase homolog (Drosophila) [Source:MGI Symbol;Acc:MGI:2685715]</t>
  </si>
  <si>
    <t>ENSMUSG00000042097</t>
  </si>
  <si>
    <t>Zfp239</t>
  </si>
  <si>
    <t>zinc finger protein 239 [Source:MGI Symbol;Acc:MGI:1306812]</t>
  </si>
  <si>
    <t>ENSMUSG00000074580</t>
  </si>
  <si>
    <t>4931440P22Rik</t>
  </si>
  <si>
    <t>RIKEN cDNA 4931440P22 gene [Source:MGI Symbol;Acc:MGI:1918254]</t>
  </si>
  <si>
    <t>ENSMUSG00000023031</t>
  </si>
  <si>
    <t>Cela1</t>
  </si>
  <si>
    <t>chymotrypsin-like elastase family, member 1 [Source:MGI Symbol;Acc:MGI:95314]</t>
  </si>
  <si>
    <t>ENSMUSG00000022358</t>
  </si>
  <si>
    <t>Fbxo32</t>
  </si>
  <si>
    <t>F-box protein 32 [Source:MGI Symbol;Acc:MGI:1914981]</t>
  </si>
  <si>
    <t>ENSMUSG00000043587</t>
  </si>
  <si>
    <t>Pxylp1</t>
  </si>
  <si>
    <t>2-phosphoxylose phosphatase 1 [Source:MGI Symbol;Acc:MGI:2442444]</t>
  </si>
  <si>
    <t>ENSMUSG00000028167</t>
  </si>
  <si>
    <t>Bdh2</t>
  </si>
  <si>
    <t>3-hydroxybutyrate dehydrogenase, type 2 [Source:MGI Symbol;Acc:MGI:1917022]</t>
  </si>
  <si>
    <t>ENSMUSG00000034449</t>
  </si>
  <si>
    <t>Dhrs11</t>
  </si>
  <si>
    <t>dehydrogenase/reductase (SDR family) member 11 [Source:MGI Symbol;Acc:MGI:2652816]</t>
  </si>
  <si>
    <t>ENSMUSG00000024036</t>
  </si>
  <si>
    <t>Slc37a1</t>
  </si>
  <si>
    <t>solute carrier family 37 (glycerol-3-phosphate transporter), member 1 [Source:MGI Symbol;Acc:MGI:2446181]</t>
  </si>
  <si>
    <t>ENSMUSG00000035095</t>
  </si>
  <si>
    <t>Fam167a</t>
  </si>
  <si>
    <t>family with sequence similarity 167, member A [Source:MGI Symbol;Acc:MGI:3606565]</t>
  </si>
  <si>
    <t>ENSMUSG00000049092</t>
  </si>
  <si>
    <t>Gpr137c</t>
  </si>
  <si>
    <t>G protein-coupled receptor 137C [Source:MGI Symbol;Acc:MGI:1917963]</t>
  </si>
  <si>
    <t>phosphatase and actin regulator 1 [Source:MGI Symbol;Acc:MGI:2659021]</t>
  </si>
  <si>
    <t>ENSMUSG00000045106</t>
  </si>
  <si>
    <t>Ccdc73</t>
  </si>
  <si>
    <t>coiled-coil domain containing 73 [Source:MGI Symbol;Acc:MGI:3606488]</t>
  </si>
  <si>
    <t>ENSMUSG00000022523</t>
  </si>
  <si>
    <t>Fgf12</t>
  </si>
  <si>
    <t>fibroblast growth factor 12 [Source:MGI Symbol;Acc:MGI:109183]</t>
  </si>
  <si>
    <t>ENSMUSG00000038517</t>
  </si>
  <si>
    <t>Tbkbp1</t>
  </si>
  <si>
    <t>TBK1 binding protein 1 [Source:MGI Symbol;Acc:MGI:1920424]</t>
  </si>
  <si>
    <t>ENSMUSG00000059327</t>
  </si>
  <si>
    <t>Eda</t>
  </si>
  <si>
    <t>ectodysplasin-A [Source:MGI Symbol;Acc:MGI:1195272]</t>
  </si>
  <si>
    <t>ENSMUSG00000040711</t>
  </si>
  <si>
    <t>Sh3pxd2b</t>
  </si>
  <si>
    <t>SH3 and PX domains 2B [Source:MGI Symbol;Acc:MGI:2442062]</t>
  </si>
  <si>
    <t>ENSMUSG00000028517</t>
  </si>
  <si>
    <t>Ppap2b</t>
  </si>
  <si>
    <t>phosphatidic acid phosphatase type 2B [Source:MGI Symbol;Acc:MGI:1915166]</t>
  </si>
  <si>
    <t>ENSMUSG00000031342</t>
  </si>
  <si>
    <t>Gpm6b</t>
  </si>
  <si>
    <t>glycoprotein m6b [Source:MGI Symbol;Acc:MGI:107672]</t>
  </si>
  <si>
    <t>ENSMUSG00000015305</t>
  </si>
  <si>
    <t>Sash1</t>
  </si>
  <si>
    <t>SAM and SH3 domain containing 1 [Source:MGI Symbol;Acc:MGI:1917347]</t>
  </si>
  <si>
    <t>ENSMUSG00000022853</t>
  </si>
  <si>
    <t>Ehhadh</t>
  </si>
  <si>
    <t>enoyl-Coenzyme A, hydratase/3-hydroxyacyl Coenzyme A dehydrogenase [Source:MGI Symbol;Acc:MGI:1277964]</t>
  </si>
  <si>
    <t>ENSMUSG00000039313</t>
  </si>
  <si>
    <t>AF529169</t>
  </si>
  <si>
    <t>cDNA sequence AF529169 [Source:MGI Symbol;Acc:MGI:2667167]</t>
  </si>
  <si>
    <t>ENSMUSG00000029878</t>
  </si>
  <si>
    <t>Dbpht2</t>
  </si>
  <si>
    <t>DNA binding protein with his-thr domain [Source:MGI Symbol;Acc:MGI:2679513]</t>
  </si>
  <si>
    <t>ENSMUSG00000041817</t>
  </si>
  <si>
    <t>Fam169a</t>
  </si>
  <si>
    <t>family with sequence similarity 169, member A [Source:MGI Symbol;Acc:MGI:2444268]</t>
  </si>
  <si>
    <t>ENSMUSG00000030029</t>
  </si>
  <si>
    <t>Lrig1</t>
  </si>
  <si>
    <t>leucine-rich repeats and immunoglobulin-like domains 1 [Source:MGI Symbol;Acc:MGI:107935]</t>
  </si>
  <si>
    <t>ENSMUSG00000038065</t>
  </si>
  <si>
    <t>Mturn</t>
  </si>
  <si>
    <t>maturin, neural progenitor differentiation regulator homolog (Xenopus) [Source:MGI Symbol;Acc:MGI:1915485]</t>
  </si>
  <si>
    <t>ENSMUSG00000060572</t>
  </si>
  <si>
    <t>Mfap2</t>
  </si>
  <si>
    <t>microfibrillar-associated protein 2 [Source:MGI Symbol;Acc:MGI:99559]</t>
  </si>
  <si>
    <t>ENSMUSG00000031517</t>
  </si>
  <si>
    <t>Gpm6a</t>
  </si>
  <si>
    <t>glycoprotein m6a [Source:MGI Symbol;Acc:MGI:107671]</t>
  </si>
  <si>
    <t>ENSMUSG00000048279</t>
  </si>
  <si>
    <t>Sacs</t>
  </si>
  <si>
    <t>sacsin [Source:MGI Symbol;Acc:MGI:1354724]</t>
  </si>
  <si>
    <t>ENSMUSG00000007908</t>
  </si>
  <si>
    <t>Hmgcll1</t>
  </si>
  <si>
    <t>ENSMUSG00000033214</t>
  </si>
  <si>
    <t>Slitrk5</t>
  </si>
  <si>
    <t>SLIT and NTRK-like family, member 5 [Source:MGI Symbol;Acc:MGI:2679448]</t>
  </si>
  <si>
    <t>ENSMUSG00000026249</t>
  </si>
  <si>
    <t>Serpine2</t>
  </si>
  <si>
    <t>serine (or cysteine) peptidase inhibitor, clade E, member 2 [Source:MGI Symbol;Acc:MGI:101780]</t>
  </si>
  <si>
    <t>ENSMUSG00000038370</t>
  </si>
  <si>
    <t>Pcp4l1</t>
  </si>
  <si>
    <t>Purkinje cell protein 4-like 1 [Source:MGI Symbol;Acc:MGI:1913675]</t>
  </si>
  <si>
    <t>ENSMUSG00000027574</t>
  </si>
  <si>
    <t>Nkain4</t>
  </si>
  <si>
    <t>Na+/K+ transporting ATPase interacting 4 [Source:MGI Symbol;Acc:MGI:1915372]</t>
  </si>
  <si>
    <t>ENSMUSG00000028670</t>
  </si>
  <si>
    <t>Lypla2</t>
  </si>
  <si>
    <t>lysophospholipase 2 [Source:MGI Symbol;Acc:MGI:1347000]</t>
  </si>
  <si>
    <t>ENSMUSG00000053985</t>
  </si>
  <si>
    <t>Zfp14</t>
  </si>
  <si>
    <t>zinc finger protein 14 [Source:MGI Symbol;Acc:MGI:99160]</t>
  </si>
  <si>
    <t>ENSMUSG00000025537</t>
  </si>
  <si>
    <t>Phkg1</t>
  </si>
  <si>
    <t>phosphorylase kinase gamma 1 [Source:MGI Symbol;Acc:MGI:97579]</t>
  </si>
  <si>
    <t>ENSMUSG00000026389</t>
  </si>
  <si>
    <t>Steap3</t>
  </si>
  <si>
    <t>STEAP family member 3 [Source:MGI Symbol;Acc:MGI:1915678]</t>
  </si>
  <si>
    <t>ENSMUSG00000036880</t>
  </si>
  <si>
    <t>Acaa2</t>
  </si>
  <si>
    <t>acetyl-Coenzyme A acyltransferase 2 (mitochondrial 3-oxoacyl-Coenzyme A thiolase) [Source:MGI Symbol;Acc:MGI:1098623]</t>
  </si>
  <si>
    <t>ENSMUSG00000017639</t>
  </si>
  <si>
    <t>Rab11fip4</t>
  </si>
  <si>
    <t>RAB11 family interacting protein 4 (class II) [Source:MGI Symbol;Acc:MGI:2442920]</t>
  </si>
  <si>
    <t>ENSMUSG00000027544</t>
  </si>
  <si>
    <t>Nfatc2</t>
  </si>
  <si>
    <t>nuclear factor of activated T cells, cytoplasmic, calcineurin dependent 2 [Source:MGI Symbol;Acc:MGI:102463]</t>
  </si>
  <si>
    <t>ENSMUSG00000043969</t>
  </si>
  <si>
    <t>Emx2</t>
  </si>
  <si>
    <t>empty spiracles homeobox 2 [Source:MGI Symbol;Acc:MGI:95388]</t>
  </si>
  <si>
    <t>ENSMUSG00000024601</t>
  </si>
  <si>
    <t>Isoc1</t>
  </si>
  <si>
    <t>isochorismatase domain containing 1 [Source:MGI Symbol;Acc:MGI:1913557]</t>
  </si>
  <si>
    <t>ENSMUSG00000049624</t>
  </si>
  <si>
    <t>Slc17a5</t>
  </si>
  <si>
    <t>solute carrier family 17 (anion/sugar transporter), member 5 [Source:MGI Symbol;Acc:MGI:1924105]</t>
  </si>
  <si>
    <t>ENSMUSG00000048485</t>
  </si>
  <si>
    <t>Zbtb8b</t>
  </si>
  <si>
    <t>zinc finger and BTB domain containing 8b [Source:MGI Symbol;Acc:MGI:2387181]</t>
  </si>
  <si>
    <t>ENSMUSG00000037016</t>
  </si>
  <si>
    <t>Frem2</t>
  </si>
  <si>
    <t>Fras1 related extracellular matrix protein 2 [Source:MGI Symbol;Acc:MGI:2444465]</t>
  </si>
  <si>
    <t>ENSMUSG00000054728</t>
  </si>
  <si>
    <t>Phactr1</t>
  </si>
  <si>
    <t>Norrie disease (pseudoglioma) (human) [Source:MGI Symbol;Acc:MGI:102570]</t>
  </si>
  <si>
    <t>ENSMUSG00000044628</t>
  </si>
  <si>
    <t>Rnf208</t>
  </si>
  <si>
    <t>ring finger protein 208 [Source:MGI Symbol;Acc:MGI:1916096]</t>
  </si>
  <si>
    <t>ENSMUSG00000021763</t>
  </si>
  <si>
    <t>BC067074</t>
  </si>
  <si>
    <t>cDNA sequence BC067074 [Source:MGI Symbol;Acc:MGI:3040697]</t>
  </si>
  <si>
    <t>ENSMUSG00000029053</t>
  </si>
  <si>
    <t>Prkcz</t>
  </si>
  <si>
    <t>protein kinase C, zeta [Source:MGI Symbol;Acc:MGI:97602]</t>
  </si>
  <si>
    <t>ENSMUSG00000026313</t>
  </si>
  <si>
    <t>Hdac4</t>
  </si>
  <si>
    <t>histone deacetylase 4 [Source:MGI Symbol;Acc:MGI:3036234]</t>
  </si>
  <si>
    <t>ENSMUSG00000037656</t>
  </si>
  <si>
    <t>Slc20a2</t>
  </si>
  <si>
    <t>solute carrier family 20, member 2 [Source:MGI Symbol;Acc:MGI:97851]</t>
  </si>
  <si>
    <t>ENSMUSG00000027669</t>
  </si>
  <si>
    <t>Gnb4</t>
  </si>
  <si>
    <t>guanine nucleotide binding protein (G protein), beta 4 [Source:MGI Symbol;Acc:MGI:104581]</t>
  </si>
  <si>
    <t>ENSMUSG00000020811</t>
  </si>
  <si>
    <t>Wscd1</t>
  </si>
  <si>
    <t>WSC domain containing 1 [Source:MGI Symbol;Acc:MGI:2448493]</t>
  </si>
  <si>
    <t>ENSMUSG00000097040</t>
  </si>
  <si>
    <t>2610316D01Rik</t>
  </si>
  <si>
    <t>RIKEN cDNA 2610316D01 gene [Source:MGI Symbol;Acc:MGI:1919761]</t>
  </si>
  <si>
    <t>ENSMUSG00000028278</t>
  </si>
  <si>
    <t>Rragd</t>
  </si>
  <si>
    <t>Ras-related GTP binding D [Source:MGI Symbol;Acc:MGI:1098604]</t>
  </si>
  <si>
    <t>ENSMUSG00000032883</t>
  </si>
  <si>
    <t>Acsl3</t>
  </si>
  <si>
    <t>acyl-CoA synthetase long-chain family member 3 [Source:MGI Symbol;Acc:MGI:1921455]</t>
  </si>
  <si>
    <t>ENSMUSG00000021830</t>
  </si>
  <si>
    <t>Txndc16</t>
  </si>
  <si>
    <t>thioredoxin domain containing 16 [Source:MGI Symbol;Acc:MGI:1917811]</t>
  </si>
  <si>
    <t>ENSMUSG00000019066</t>
  </si>
  <si>
    <t>Rab3d</t>
  </si>
  <si>
    <t>RAB3D, member RAS oncogene family [Source:MGI Symbol;Acc:MGI:97844]</t>
  </si>
  <si>
    <t>ENSMUSG00000067279</t>
  </si>
  <si>
    <t>Ppp1r3c</t>
  </si>
  <si>
    <t>protein phosphatase 1, regulatory (inhibitor) subunit 3C [Source:MGI Symbol;Acc:MGI:1858229]</t>
  </si>
  <si>
    <t>ENSMUSG00000047250</t>
  </si>
  <si>
    <t>Ptgs1</t>
  </si>
  <si>
    <t>prostaglandin-endoperoxide synthase 1 [Source:MGI Symbol;Acc:MGI:97797]</t>
  </si>
  <si>
    <t>ENSMUSG00000040596</t>
  </si>
  <si>
    <t>Pogk</t>
  </si>
  <si>
    <t>pogo transposable element with KRAB domain [Source:MGI Symbol;Acc:MGI:1918842]</t>
  </si>
  <si>
    <t>ENSMUSG00000021913</t>
  </si>
  <si>
    <t>Ogdhl</t>
  </si>
  <si>
    <t>oxoglutarate dehydrogenase-like [Source:MGI Symbol;Acc:MGI:3616088]</t>
  </si>
  <si>
    <t>ENSMUSG00000051811</t>
  </si>
  <si>
    <t>Cox6b2</t>
  </si>
  <si>
    <t>cytochrome c oxidase subunit VIb polypeptide 2 [Source:MGI Symbol;Acc:MGI:3044182]</t>
  </si>
  <si>
    <t>ENSMUSG00000041923</t>
  </si>
  <si>
    <t>Nol4</t>
  </si>
  <si>
    <t>nucleolar protein 4 [Source:MGI Symbol;Acc:MGI:2441684]</t>
  </si>
  <si>
    <t>ENSMUSG00000048895</t>
  </si>
  <si>
    <t>Cdk5r1</t>
  </si>
  <si>
    <t>cyclin-dependent kinase 5, regulatory subunit 1 (p35) [Source:MGI Symbol;Acc:MGI:101764]</t>
  </si>
  <si>
    <t>ENSMUSG00000003070</t>
  </si>
  <si>
    <t>Efna2</t>
  </si>
  <si>
    <t>ephrin A2 [Source:MGI Symbol;Acc:MGI:102707]</t>
  </si>
  <si>
    <t>ENSMUSG00000067786</t>
  </si>
  <si>
    <t>Nnat</t>
  </si>
  <si>
    <t>neuronatin [Source:MGI Symbol;Acc:MGI:104716]</t>
  </si>
  <si>
    <t>ENSMUSG00000025026</t>
  </si>
  <si>
    <t>Add3</t>
  </si>
  <si>
    <t>adducin 3 (gamma) [Source:MGI Symbol;Acc:MGI:1351615]</t>
  </si>
  <si>
    <t>ENSMUSG00000037605</t>
  </si>
  <si>
    <t>Adgrl3</t>
  </si>
  <si>
    <t>adhesion G protein-coupled receptor L3 [Source:MGI Symbol;Acc:MGI:2441950]</t>
  </si>
  <si>
    <t>ENSMUSG00000021794</t>
  </si>
  <si>
    <t>Glud1</t>
  </si>
  <si>
    <t>glutamate dehydrogenase 1 [Source:MGI Symbol;Acc:MGI:95753]</t>
  </si>
  <si>
    <t>ENSMUSG00000022103</t>
  </si>
  <si>
    <t>Gfra2</t>
  </si>
  <si>
    <t>glial cell line derived neurotrophic factor family receptor alpha 2 [Source:MGI Symbol;Acc:MGI:1195462]</t>
  </si>
  <si>
    <t>ENSMUSG00000025978</t>
  </si>
  <si>
    <t>Rftn2</t>
  </si>
  <si>
    <t>raftlin family member 2 [Source:MGI Symbol;Acc:MGI:1921263]</t>
  </si>
  <si>
    <t>ENSMUSG00000073678</t>
  </si>
  <si>
    <t>Pgap1</t>
  </si>
  <si>
    <t>post-GPI attachment to proteins 1 [Source:MGI Symbol;Acc:MGI:2443342]</t>
  </si>
  <si>
    <t>ENSMUSG00000034059</t>
  </si>
  <si>
    <t>Ypel4</t>
  </si>
  <si>
    <t>yippee-like 4 (Drosophila) [Source:MGI Symbol;Acc:MGI:3605071]</t>
  </si>
  <si>
    <t>ENSMUSG00000039096</t>
  </si>
  <si>
    <t>Rsad1</t>
  </si>
  <si>
    <t>radical S-adenosyl methionine domain containing 1 [Source:MGI Symbol;Acc:MGI:3039628]</t>
  </si>
  <si>
    <t>ENSMUSG00000050334</t>
  </si>
  <si>
    <t>C130071C03Rik</t>
  </si>
  <si>
    <t>RIKEN cDNA C130071C03 gene [Source:MGI Symbol;Acc:MGI:2443574]</t>
  </si>
  <si>
    <t>ENSMUSG00000106743</t>
  </si>
  <si>
    <t>RP24-294K15.7</t>
  </si>
  <si>
    <t>ENSMUSG00000057716</t>
  </si>
  <si>
    <t>Tmem178b</t>
  </si>
  <si>
    <t>transmembrane protein 178B [Source:MGI Symbol;Acc:MGI:3647581]</t>
  </si>
  <si>
    <t>ENSMUSG00000031666</t>
  </si>
  <si>
    <t>Rbl2</t>
  </si>
  <si>
    <t>retinoblastoma-like 2 [Source:MGI Symbol;Acc:MGI:105085]</t>
  </si>
  <si>
    <t>ENSMUSG00000020696</t>
  </si>
  <si>
    <t>Rffl</t>
  </si>
  <si>
    <t>ring finger and FYVE like domain containing protein [Source:MGI Symbol;Acc:MGI:1914588]</t>
  </si>
  <si>
    <t>ENSMUSG00000024897</t>
  </si>
  <si>
    <t>Apba1</t>
  </si>
  <si>
    <t>amyloid beta (A4) precursor protein binding, family  A, member 1 [Source:MGI Symbol;Acc:MGI:1860297]</t>
  </si>
  <si>
    <t>ENSMUSG00000040138</t>
  </si>
  <si>
    <t>Ndp</t>
  </si>
  <si>
    <t>Ras and Rab interactor 2 [Source:MGI Symbol;Acc:MGI:1921280]</t>
  </si>
  <si>
    <t>ENSMUSG00000037172</t>
  </si>
  <si>
    <t>E330009J07Rik</t>
  </si>
  <si>
    <t>RIKEN cDNA E330009J07 gene [Source:MGI Symbol;Acc:MGI:2444256]</t>
  </si>
  <si>
    <t>ENSMUSG00000064370</t>
  </si>
  <si>
    <t>mt-Cytb</t>
  </si>
  <si>
    <t>mitochondrially encoded cytochrome b [Source:MGI Symbol;Acc:MGI:102501]</t>
  </si>
  <si>
    <t>ENSMUSG00000090523</t>
  </si>
  <si>
    <t>Gypc</t>
  </si>
  <si>
    <t>glycophorin C [Source:MGI Symbol;Acc:MGI:1098566]</t>
  </si>
  <si>
    <t>ENSMUSG00000002346</t>
  </si>
  <si>
    <t>Slc25a42</t>
  </si>
  <si>
    <t>solute carrier family 25, member 42 [Source:MGI Symbol;Acc:MGI:1920345]</t>
  </si>
  <si>
    <t>ENSMUSG00000026080</t>
  </si>
  <si>
    <t>Chst10</t>
  </si>
  <si>
    <t>carbohydrate sulfotransferase 10 [Source:MGI Symbol;Acc:MGI:2138283]</t>
  </si>
  <si>
    <t>ENSMUSG00000032846</t>
  </si>
  <si>
    <t>Zswim6</t>
  </si>
  <si>
    <t>zinc finger SWIM-type containing 6 [Source:MGI Symbol;Acc:MGI:1914513]</t>
  </si>
  <si>
    <t>ENSMUSG00000036565</t>
  </si>
  <si>
    <t>Ttyh3</t>
  </si>
  <si>
    <t>tweety homolog 3 (Drosophila) [Source:MGI Symbol;Acc:MGI:1925589]</t>
  </si>
  <si>
    <t>ENSMUSG00000004151</t>
  </si>
  <si>
    <t>Etv1</t>
  </si>
  <si>
    <t>ets variant 1 [Source:MGI Symbol;Acc:MGI:99254]</t>
  </si>
  <si>
    <t>ENSMUSG00000024533</t>
  </si>
  <si>
    <t>Spire1</t>
  </si>
  <si>
    <t>spire homolog 1 (Drosophila) [Source:MGI Symbol;Acc:MGI:1915416]</t>
  </si>
  <si>
    <t>ENSMUSG00000027375</t>
  </si>
  <si>
    <t>Mal</t>
  </si>
  <si>
    <t>myelin and lymphocyte protein, T cell differentiation protein [Source:MGI Symbol;Acc:MGI:892970]</t>
  </si>
  <si>
    <t>ENSMUSG00000028444</t>
  </si>
  <si>
    <t>Cntfr</t>
  </si>
  <si>
    <t>ciliary neurotrophic factor receptor [Source:MGI Symbol;Acc:MGI:99605]</t>
  </si>
  <si>
    <t>ENSMUSG00000046449</t>
  </si>
  <si>
    <t>C77370</t>
  </si>
  <si>
    <t>expressed sequence C77370 [Source:MGI Symbol;Acc:MGI:2148050]</t>
  </si>
  <si>
    <t>ENSMUSG00000023011</t>
  </si>
  <si>
    <t>Faim2</t>
  </si>
  <si>
    <t>Fas apoptotic inhibitory molecule 2 [Source:MGI Symbol;Acc:MGI:1919643]</t>
  </si>
  <si>
    <t>ENSMUSG00000026879</t>
  </si>
  <si>
    <t>Gsn</t>
  </si>
  <si>
    <t>gelsolin [Source:MGI Symbol;Acc:MGI:95851]</t>
  </si>
  <si>
    <t>ENSMUSG00000033392</t>
  </si>
  <si>
    <t>Clasp2</t>
  </si>
  <si>
    <t>CLIP associating protein 2 [Source:MGI Symbol;Acc:MGI:1923749]</t>
  </si>
  <si>
    <t>ENSMUSG00000019873</t>
  </si>
  <si>
    <t>Reep3</t>
  </si>
  <si>
    <t>receptor accessory protein 3 [Source:MGI Symbol;Acc:MGI:88930]</t>
  </si>
  <si>
    <t>ENSMUSG00000029279</t>
  </si>
  <si>
    <t>Brdt</t>
  </si>
  <si>
    <t>bromodomain, testis-specific [Source:MGI Symbol;Acc:MGI:1891374]</t>
  </si>
  <si>
    <t>ENSMUSG00000021306</t>
  </si>
  <si>
    <t>Gpr137b</t>
  </si>
  <si>
    <t>G protein-coupled receptor 137B [Source:MGI Symbol;Acc:MGI:1891463]</t>
  </si>
  <si>
    <t>ENSMUSG00000033453</t>
  </si>
  <si>
    <t>Adamts15</t>
  </si>
  <si>
    <t>a disintegrin-like and metallopeptidase (reprolysin type) with thrombospondin type 1 motif, 15 [Source:MGI Symbol;Acc:MGI:2449569]</t>
  </si>
  <si>
    <t>ENSMUSG00000043004</t>
  </si>
  <si>
    <t>Gng2</t>
  </si>
  <si>
    <t>guanine nucleotide binding protein (G protein), gamma 2 [Source:MGI Symbol;Acc:MGI:102705]</t>
  </si>
  <si>
    <t>ENSMUSG00000059839</t>
  </si>
  <si>
    <t>Zfp874b</t>
  </si>
  <si>
    <t>zinc finger protein 874b [Source:MGI Symbol;Acc:MGI:3040702]</t>
  </si>
  <si>
    <t>ENSMUSG00000074093</t>
  </si>
  <si>
    <t>Svip</t>
  </si>
  <si>
    <t>small VCP/p97-interacting protein [Source:MGI Symbol;Acc:MGI:1922994]</t>
  </si>
  <si>
    <t>ENSMUSG00000020098</t>
  </si>
  <si>
    <t>Pcbd1</t>
  </si>
  <si>
    <t>pterin 4 alpha carbinolamine dehydratase/dimerization cofactor of hepatocyte nuclear factor 1 alpha (TCF1) 1 [Source:MGI Symbol;Acc:MGI:94873]</t>
  </si>
  <si>
    <t>ENSMUSG00000051498</t>
  </si>
  <si>
    <t>Tlr6</t>
  </si>
  <si>
    <t>toll-like receptor 6 [Source:MGI Symbol;Acc:MGI:1341296]</t>
  </si>
  <si>
    <t>ENSMUSG00000039217</t>
  </si>
  <si>
    <t>Il18</t>
  </si>
  <si>
    <t>interleukin 18 [Source:MGI Symbol;Acc:MGI:107936]</t>
  </si>
  <si>
    <t>ENSMUSG00000040339</t>
  </si>
  <si>
    <t>Fam102b</t>
  </si>
  <si>
    <t>family with sequence similarity 102, member B [Source:MGI Symbol;Acc:MGI:3036259]</t>
  </si>
  <si>
    <t>ENSMUSG00000020589</t>
  </si>
  <si>
    <t>Fam49a</t>
  </si>
  <si>
    <t>family with sequence similarity 49, member A [Source:MGI Symbol;Acc:MGI:1261783]</t>
  </si>
  <si>
    <t>ENSMUSG00000031808</t>
  </si>
  <si>
    <t>Slc27a1</t>
  </si>
  <si>
    <t>solute carrier family 27 (fatty acid transporter), member 1 [Source:MGI Symbol;Acc:MGI:1347098]</t>
  </si>
  <si>
    <t>ENSMUSG00000038094</t>
  </si>
  <si>
    <t>Atp13a4</t>
  </si>
  <si>
    <t>ATPase type 13A4 [Source:MGI Symbol;Acc:MGI:1924456]</t>
  </si>
  <si>
    <t>ENSMUSG00000034570</t>
  </si>
  <si>
    <t>Inpp5j</t>
  </si>
  <si>
    <t>inositol polyphosphate 5-phosphatase J [Source:MGI Symbol;Acc:MGI:2158663]</t>
  </si>
  <si>
    <t>ENSMUSG00000086968</t>
  </si>
  <si>
    <t>4933431E20Rik</t>
  </si>
  <si>
    <t>RIKEN cDNA 4933431E20 gene [Source:MGI Symbol;Acc:MGI:3584041]</t>
  </si>
  <si>
    <t>ENSMUSG00000000253</t>
  </si>
  <si>
    <t>Gmpr</t>
  </si>
  <si>
    <t>guanosine monophosphate reductase [Source:MGI Symbol;Acc:MGI:1913605]</t>
  </si>
  <si>
    <t>ENSMUSG00000033342</t>
  </si>
  <si>
    <t>Lppr5</t>
  </si>
  <si>
    <t>lipid phosphate phosphatase-related protein type 5 [Source:MGI Symbol;Acc:MGI:1923019]</t>
  </si>
  <si>
    <t>ENSMUSG00000036192</t>
  </si>
  <si>
    <t>Rorb</t>
  </si>
  <si>
    <t>RAR-related orphan receptor beta [Source:MGI Symbol;Acc:MGI:1343464]</t>
  </si>
  <si>
    <t>ENSMUSG00000001768</t>
  </si>
  <si>
    <t>Rin2</t>
  </si>
  <si>
    <t>leukocyte-associated Ig-like receptor 1 [Source:MGI Symbol;Acc:MGI:105492]</t>
  </si>
  <si>
    <t>ENSMUSG00000072294</t>
  </si>
  <si>
    <t>Klf12</t>
  </si>
  <si>
    <t>Kruppel-like factor 12 [Source:MGI Symbol;Acc:MGI:1333796]</t>
  </si>
  <si>
    <t>ENSMUSG00000035104</t>
  </si>
  <si>
    <t>Eva1a</t>
  </si>
  <si>
    <t>eva-1 homolog A (C. elegans) [Source:MGI Symbol;Acc:MGI:2385247]</t>
  </si>
  <si>
    <t>ENSMUSG00000079659</t>
  </si>
  <si>
    <t>Tmem243</t>
  </si>
  <si>
    <t>transmembrane protein 243, mitochondrial [Source:MGI Symbol;Acc:MGI:3606159]</t>
  </si>
  <si>
    <t>ENSMUSG00000072966</t>
  </si>
  <si>
    <t>Gprasp2</t>
  </si>
  <si>
    <t>G protein-coupled receptor associated sorting protein 2 [Source:MGI Symbol;Acc:MGI:2442071]</t>
  </si>
  <si>
    <t>ENSMUSG00000029864</t>
  </si>
  <si>
    <t>Gstk1</t>
  </si>
  <si>
    <t>glutathione S-transferase kappa 1 [Source:MGI Symbol;Acc:MGI:1923513]</t>
  </si>
  <si>
    <t>ENSMUSG00000009418</t>
  </si>
  <si>
    <t>Nav1</t>
  </si>
  <si>
    <t>neuron navigator 1 [Source:MGI Symbol;Acc:MGI:2183683]</t>
  </si>
  <si>
    <t>ENSMUSG00000004031</t>
  </si>
  <si>
    <t>Brinp2</t>
  </si>
  <si>
    <t>bone morphogenic protein/retinoic acid inducible neural-specific 2 [Source:MGI Symbol;Acc:MGI:2443333]</t>
  </si>
  <si>
    <t>ENSMUSG00000042249</t>
  </si>
  <si>
    <t>Adrbk2</t>
  </si>
  <si>
    <t>adrenergic receptor kinase, beta 2 [Source:MGI Symbol;Acc:MGI:87941]</t>
  </si>
  <si>
    <t>ENSMUSG00000057880</t>
  </si>
  <si>
    <t>Abat</t>
  </si>
  <si>
    <t>4-aminobutyrate aminotransferase [Source:MGI Symbol;Acc:MGI:2443582]</t>
  </si>
  <si>
    <t>ENSMUSG00000020641</t>
  </si>
  <si>
    <t>Rsad2</t>
  </si>
  <si>
    <t>radical S-adenosyl methionine domain containing 2 [Source:MGI Symbol;Acc:MGI:1929628]</t>
  </si>
  <si>
    <t>ENSMUSG00000032417</t>
  </si>
  <si>
    <t>Rwdd2a</t>
  </si>
  <si>
    <t>RWD domain containing 2A [Source:MGI Symbol;Acc:MGI:1916769]</t>
  </si>
  <si>
    <t>ENSMUSG00000048388</t>
  </si>
  <si>
    <t>Fam171b</t>
  </si>
  <si>
    <t>family with sequence similarity 171, member B [Source:MGI Symbol;Acc:MGI:2444579]</t>
  </si>
  <si>
    <t>ENSMUSG00000030123</t>
  </si>
  <si>
    <t>Plxnd1</t>
  </si>
  <si>
    <t>plexin D1 [Source:MGI Symbol;Acc:MGI:2154244]</t>
  </si>
  <si>
    <t>ENSMUSG00000027995</t>
  </si>
  <si>
    <t>Tlr2</t>
  </si>
  <si>
    <t>toll-like receptor 2 [Source:MGI Symbol;Acc:MGI:1346060]</t>
  </si>
  <si>
    <t>ENSMUSG00000041351</t>
  </si>
  <si>
    <t>Rap1gap</t>
  </si>
  <si>
    <t>Rap1 GTPase-activating protein [Source:MGI Symbol;Acc:MGI:109338]</t>
  </si>
  <si>
    <t>ENSMUSG00000063446</t>
  </si>
  <si>
    <t>Lppr1</t>
  </si>
  <si>
    <t>lipid phosphate phosphatase-related protein type 1 [Source:MGI Symbol;Acc:MGI:2445015]</t>
  </si>
  <si>
    <t>ENSMUSG00000038718</t>
  </si>
  <si>
    <t>Pbx3</t>
  </si>
  <si>
    <t>pre B cell leukemia homeobox 3 [Source:MGI Symbol;Acc:MGI:97496]</t>
  </si>
  <si>
    <t>ENSMUSG00000074264</t>
  </si>
  <si>
    <t>Amy1</t>
  </si>
  <si>
    <t>amylase 1, salivary [Source:MGI Symbol;Acc:MGI:88019]</t>
  </si>
  <si>
    <t>ENSMUSG00000030560</t>
  </si>
  <si>
    <t>Ctsc</t>
  </si>
  <si>
    <t>cathepsin C [Source:MGI Symbol;Acc:MGI:109553]</t>
  </si>
  <si>
    <t>ENSMUSG00000035356</t>
  </si>
  <si>
    <t>Nfkbiz</t>
  </si>
  <si>
    <t>nuclear factor of kappa light polypeptide gene enhancer in B cells inhibitor, zeta [Source:MGI Symbol;Acc:MGI:1931595]</t>
  </si>
  <si>
    <t>ENSMUSG00000034071</t>
  </si>
  <si>
    <t>Zfp551</t>
  </si>
  <si>
    <t>zinc fingr protein 551 [Source:MGI Symbol;Acc:MGI:3588205]</t>
  </si>
  <si>
    <t>ENSMUSG00000027239</t>
  </si>
  <si>
    <t>Mdk</t>
  </si>
  <si>
    <t>midkine [Source:MGI Symbol;Acc:MGI:96949]</t>
  </si>
  <si>
    <t>ENSMUSG00000026094</t>
  </si>
  <si>
    <t>Stk17b</t>
  </si>
  <si>
    <t>serine/threonine kinase 17b (apoptosis-inducing) [Source:MGI Symbol;Acc:MGI:2138162]</t>
  </si>
  <si>
    <t>ENSMUSG00000050050</t>
  </si>
  <si>
    <t>Ccdc158</t>
  </si>
  <si>
    <t>coiled-coil domain containing 158 [Source:MGI Symbol;Acc:MGI:2444555]</t>
  </si>
  <si>
    <t>ENSMUSG00000004933</t>
  </si>
  <si>
    <t>Matk</t>
  </si>
  <si>
    <t>megakaryocyte-associated tyrosine kinase [Source:MGI Symbol;Acc:MGI:99259]</t>
  </si>
  <si>
    <t>ENSMUSG00000036098</t>
  </si>
  <si>
    <t>Myrf</t>
  </si>
  <si>
    <t>myelin regulatory factor [Source:MGI Symbol;Acc:MGI:2684944]</t>
  </si>
  <si>
    <t>ENSMUSG00000049252</t>
  </si>
  <si>
    <t>Lrp1b</t>
  </si>
  <si>
    <t>low density lipoprotein-related protein 1B (deleted in tumors) [Source:MGI Symbol;Acc:MGI:2151136]</t>
  </si>
  <si>
    <t>ENSMUSG00000025777</t>
  </si>
  <si>
    <t>Gdap1</t>
  </si>
  <si>
    <t>ganglioside-induced differentiation-associated-protein 1 [Source:MGI Symbol;Acc:MGI:1338002]</t>
  </si>
  <si>
    <t>ENSMUSG00000032009</t>
  </si>
  <si>
    <t>Sesn3</t>
  </si>
  <si>
    <t>sestrin 3 [Source:MGI Symbol;Acc:MGI:1922997]</t>
  </si>
  <si>
    <t>ENSMUSG00000021536</t>
  </si>
  <si>
    <t>Adcy2</t>
  </si>
  <si>
    <t>adenylate cyclase 2 [Source:MGI Symbol;Acc:MGI:99676]</t>
  </si>
  <si>
    <t>ENSMUSG00000031971</t>
  </si>
  <si>
    <t>Ccsap</t>
  </si>
  <si>
    <t>centriole, cilia and spindle associated protein [Source:MGI Symbol;Acc:MGI:1920670]</t>
  </si>
  <si>
    <t>ENSMUSG00000036862</t>
  </si>
  <si>
    <t>Dchs1</t>
  </si>
  <si>
    <t>dachsous 1 (Drosophila) [Source:MGI Symbol;Acc:MGI:2685011]</t>
  </si>
  <si>
    <t>ENSMUSG00000003949</t>
  </si>
  <si>
    <t>Hlf</t>
  </si>
  <si>
    <t>hepatic leukemia factor [Source:MGI Symbol;Acc:MGI:96108]</t>
  </si>
  <si>
    <t>ENSMUSG00000046169</t>
  </si>
  <si>
    <t>Adamts6</t>
  </si>
  <si>
    <t>a disintegrin-like and metallopeptidase (reprolysin type) with thrombospondin type 1 motif, 6 [Source:MGI Symbol;Acc:MGI:1347348]</t>
  </si>
  <si>
    <t>ENSMUSG00000055541</t>
  </si>
  <si>
    <t>Lair1</t>
  </si>
  <si>
    <t>G protein-coupled receptor 137B, pseudogene [Source:MGI Symbol;Acc:MGI:3710533]</t>
  </si>
  <si>
    <t>ENSMUSG00000031906</t>
  </si>
  <si>
    <t>Smpd3</t>
  </si>
  <si>
    <t>sphingomyelin phosphodiesterase 3, neutral [Source:MGI Symbol;Acc:MGI:1927578]</t>
  </si>
  <si>
    <t>ENSMUSG00000030720</t>
  </si>
  <si>
    <t>Cln3</t>
  </si>
  <si>
    <t>ceroid lipofuscinosis, neuronal 3, juvenile (Batten, Spielmeyer-Vogt disease) [Source:MGI Symbol;Acc:MGI:107537]</t>
  </si>
  <si>
    <t>ENSMUSG00000062209</t>
  </si>
  <si>
    <t>Erbb4</t>
  </si>
  <si>
    <t>v-erb-a erythroblastic leukemia viral oncogene homolog 4 (avian) [Source:MGI Symbol;Acc:MGI:104771]</t>
  </si>
  <si>
    <t>ENSMUSG00000028525</t>
  </si>
  <si>
    <t>Pde4b</t>
  </si>
  <si>
    <t>phosphodiesterase 4B, cAMP specific [Source:MGI Symbol;Acc:MGI:99557]</t>
  </si>
  <si>
    <t>ENSMUSG00000051242</t>
  </si>
  <si>
    <t>Pcdhb9</t>
  </si>
  <si>
    <t>protocadherin beta 9 [Source:MGI Symbol;Acc:MGI:2136744]</t>
  </si>
  <si>
    <t>ENSMUSG00000078249</t>
  </si>
  <si>
    <t>Hmga1-rs1</t>
  </si>
  <si>
    <t>high mobility group AT-hook I, related sequence 1 [Source:MGI Symbol;Acc:MGI:96161]</t>
  </si>
  <si>
    <t>ENSMUSG00000028347</t>
  </si>
  <si>
    <t>Tmeff1</t>
  </si>
  <si>
    <t>transmembrane protein with EGF-like and two follistatin-like domains 1 [Source:MGI Symbol;Acc:MGI:1926810]</t>
  </si>
  <si>
    <t>ENSMUSG00000025932</t>
  </si>
  <si>
    <t>Eya1</t>
  </si>
  <si>
    <t>eyes absent 1 homolog (Drosophila) [Source:MGI Symbol;Acc:MGI:109344]</t>
  </si>
  <si>
    <t>ENSMUSG00000021215</t>
  </si>
  <si>
    <t>Net1</t>
  </si>
  <si>
    <t>neuroepithelial cell transforming gene 1 [Source:MGI Symbol;Acc:MGI:1927138]</t>
  </si>
  <si>
    <t>ENSMUSG00000038463</t>
  </si>
  <si>
    <t>Olfml2b</t>
  </si>
  <si>
    <t>olfactomedin-like 2B [Source:MGI Symbol;Acc:MGI:2443310]</t>
  </si>
  <si>
    <t>ENSMUSG00000095930</t>
  </si>
  <si>
    <t>Nim1k</t>
  </si>
  <si>
    <t>NIM1 serine/threonine protein kinase [Source:MGI Symbol;Acc:MGI:2442399]</t>
  </si>
  <si>
    <t>ENSMUSG00000052563</t>
  </si>
  <si>
    <t>D930048N14Rik</t>
  </si>
  <si>
    <t>RIKEN cDNA D930048N14 gene [Source:MGI Symbol;Acc:MGI:2144709]</t>
  </si>
  <si>
    <t>ENSMUSG00000051486</t>
  </si>
  <si>
    <t>Pcdhb11</t>
  </si>
  <si>
    <t>protocadherin beta 11 [Source:MGI Symbol;Acc:MGI:2136746]</t>
  </si>
  <si>
    <t>ENSMUSG00000041658</t>
  </si>
  <si>
    <t>Rragb</t>
  </si>
  <si>
    <t>Ras-related GTP binding B [Source:MGI Symbol;Acc:MGI:3038613]</t>
  </si>
  <si>
    <t>ENSMUSG00000057706</t>
  </si>
  <si>
    <t>Mex3b</t>
  </si>
  <si>
    <t>mex3 homolog B (C. elegans) [Source:MGI Symbol;Acc:MGI:1918252]</t>
  </si>
  <si>
    <t>ENSMUSG00000042331</t>
  </si>
  <si>
    <t>Specc1</t>
  </si>
  <si>
    <t>sperm antigen with calponin homology and coiled-coil domains 1 [Source:MGI Symbol;Acc:MGI:2442356]</t>
  </si>
  <si>
    <t>WAP four-disulfide core domain 1 [Source:MGI Symbol;Acc:MGI:1915116]</t>
  </si>
  <si>
    <t>ENSMUSG00000031079</t>
  </si>
  <si>
    <t>Zfp300</t>
  </si>
  <si>
    <t>zinc finger protein 300 [Source:MGI Symbol;Acc:MGI:3045326]</t>
  </si>
  <si>
    <t>ENSMUSG00000064125</t>
  </si>
  <si>
    <t>Prr36</t>
  </si>
  <si>
    <t>proline rich 36 [Source:MGI Symbol;Acc:MGI:3605626]</t>
  </si>
  <si>
    <t>ENSMUSG00000021025</t>
  </si>
  <si>
    <t>Nfkbia</t>
  </si>
  <si>
    <t>nuclear factor of kappa light polypeptide gene enhancer in B cells inhibitor, alpha [Source:MGI Symbol;Acc:MGI:104741]</t>
  </si>
  <si>
    <t>ENSMUSG00000052713</t>
  </si>
  <si>
    <t>Zfp608</t>
  </si>
  <si>
    <t>zinc finger protein 608 [Source:MGI Symbol;Acc:MGI:2442338]</t>
  </si>
  <si>
    <t>ENSMUSG00000009376</t>
  </si>
  <si>
    <t>Met</t>
  </si>
  <si>
    <t>met proto-oncogene [Source:MGI Symbol;Acc:MGI:96969]</t>
  </si>
  <si>
    <t>ENSMUSG00000071531</t>
  </si>
  <si>
    <t>Gprin2</t>
  </si>
  <si>
    <t>G protein regulated inducer of neurite outgrowth 2 [Source:MGI Symbol;Acc:MGI:2444560]</t>
  </si>
  <si>
    <t>ENSMUSG00000029449</t>
  </si>
  <si>
    <t>Rhof</t>
  </si>
  <si>
    <t>ras homolog gene family, member f [Source:MGI Symbol;Acc:MGI:1345629]</t>
  </si>
  <si>
    <t>ENSMUSG00000055430</t>
  </si>
  <si>
    <t>Nap1l5</t>
  </si>
  <si>
    <t>nucleosome assembly protein 1-like 5 [Source:MGI Symbol;Acc:MGI:1923555]</t>
  </si>
  <si>
    <t>ENSMUSG00000052981</t>
  </si>
  <si>
    <t>Ube2ql1</t>
  </si>
  <si>
    <t>ubiquitin-conjugating enzyme E2Q family-like 1 [Source:MGI Symbol;Acc:MGI:1924230]</t>
  </si>
  <si>
    <t>ENSMUSG00000004633</t>
  </si>
  <si>
    <t>Chn2</t>
  </si>
  <si>
    <t>chimerin 2 [Source:MGI Symbol;Acc:MGI:1917243]</t>
  </si>
  <si>
    <t>ENSMUSG00000066800</t>
  </si>
  <si>
    <t>Rnasel</t>
  </si>
  <si>
    <t>ribonuclease L (2', 5'-oligoisoadenylate synthetase-dependent) [Source:MGI Symbol;Acc:MGI:1098272]</t>
  </si>
  <si>
    <t>ENSMUSG00000030701</t>
  </si>
  <si>
    <t>Plekhb1</t>
  </si>
  <si>
    <t>pleckstrin homology domain containing, family B (evectins) member 1 [Source:MGI Symbol;Acc:MGI:1351469]</t>
  </si>
  <si>
    <t>ENSMUSG00000047146</t>
  </si>
  <si>
    <t>Tet1</t>
  </si>
  <si>
    <t>tet methylcytosine dioxygenase 1 [Source:MGI Symbol;Acc:MGI:1098693]</t>
  </si>
  <si>
    <t>ENSMUSG00000097504</t>
  </si>
  <si>
    <t>4930516B21Rik</t>
  </si>
  <si>
    <t>RIKEN cDNA 4930516B21 gene [Source:MGI Symbol;Acc:MGI:1922364]</t>
  </si>
  <si>
    <t>ENSMUSG00000022505</t>
  </si>
  <si>
    <t>Emp2</t>
  </si>
  <si>
    <t>epithelial membrane protein 2 [Source:MGI Symbol;Acc:MGI:1098726]</t>
  </si>
  <si>
    <t>ENSMUSG00000016386</t>
  </si>
  <si>
    <t>Mpped2</t>
  </si>
  <si>
    <t>metallophosphoesterase domain containing 2 [Source:MGI Symbol;Acc:MGI:1924265]</t>
  </si>
  <si>
    <t>ENSMUSG00000097715</t>
  </si>
  <si>
    <t>Gpr137b-ps</t>
  </si>
  <si>
    <t>cold shock domain containing C2, RNA binding [Source:MGI Symbol;Acc:MGI:2146027]</t>
  </si>
  <si>
    <t>ENSMUSG00000032238</t>
  </si>
  <si>
    <t>Rora</t>
  </si>
  <si>
    <t>RAR-related orphan receptor alpha [Source:MGI Symbol;Acc:MGI:104661]</t>
  </si>
  <si>
    <t>ENSMUSG00000096929</t>
  </si>
  <si>
    <t>A330023F24Rik</t>
  </si>
  <si>
    <t>RIKEN cDNA A330023F24 gene [Source:MGI Symbol;Acc:MGI:2443958]</t>
  </si>
  <si>
    <t>ENSMUSG00000019817</t>
  </si>
  <si>
    <t>Plagl1</t>
  </si>
  <si>
    <t>pleiomorphic adenoma gene-like 1 [Source:MGI Symbol;Acc:MGI:1100874]</t>
  </si>
  <si>
    <t>ENSMUSG00000020828</t>
  </si>
  <si>
    <t>Pld2</t>
  </si>
  <si>
    <t>phospholipase D2 [Source:MGI Symbol;Acc:MGI:892877]</t>
  </si>
  <si>
    <t>ENSMUSG00000027797</t>
  </si>
  <si>
    <t>Dclk1</t>
  </si>
  <si>
    <t>doublecortin-like kinase 1 [Source:MGI Symbol;Acc:MGI:1330861]</t>
  </si>
  <si>
    <t>ENSMUSG00000073680</t>
  </si>
  <si>
    <t>Tmem88b</t>
  </si>
  <si>
    <t>transmembrane protein 88B [Source:MGI Symbol;Acc:MGI:2444329]</t>
  </si>
  <si>
    <t>ENSMUSG00000032181</t>
  </si>
  <si>
    <t>Scg3</t>
  </si>
  <si>
    <t>secretogranin III [Source:MGI Symbol;Acc:MGI:103032]</t>
  </si>
  <si>
    <t>ENSMUSG00000059602</t>
  </si>
  <si>
    <t>Syn3</t>
  </si>
  <si>
    <t>synapsin III [Source:MGI Symbol;Acc:MGI:1351334]</t>
  </si>
  <si>
    <t>ENSMUSG00000040557</t>
  </si>
  <si>
    <t>Wbscr27</t>
  </si>
  <si>
    <t>Williams Beuren syndrome chromosome region 27 (human) [Source:MGI Symbol;Acc:MGI:1933146]</t>
  </si>
  <si>
    <t>ENSMUSG00000025784</t>
  </si>
  <si>
    <t>Clec3b</t>
  </si>
  <si>
    <t>C-type lectin domain family 3, member b [Source:MGI Symbol;Acc:MGI:104540]</t>
  </si>
  <si>
    <t>ENSMUSG00000086712</t>
  </si>
  <si>
    <t>AI427809</t>
  </si>
  <si>
    <t>expressed sequence AI427809 [Source:MGI Symbol;Acc:MGI:2140270]</t>
  </si>
  <si>
    <t>ENSMUSG00000016995</t>
  </si>
  <si>
    <t>Matn4</t>
  </si>
  <si>
    <t>matrilin 4 [Source:MGI Symbol;Acc:MGI:1328314]</t>
  </si>
  <si>
    <t>ENSMUSG00000071424</t>
  </si>
  <si>
    <t>Grid2</t>
  </si>
  <si>
    <t>glutamate receptor, ionotropic, delta 2 [Source:MGI Symbol;Acc:MGI:95813]</t>
  </si>
  <si>
    <t>ENSMUSG00000027351</t>
  </si>
  <si>
    <t>Spred1</t>
  </si>
  <si>
    <t>sprouty protein with EVH-1 domain 1, related sequence [Source:MGI Symbol;Acc:MGI:2150016]</t>
  </si>
  <si>
    <t>ENSMUSG00000029851</t>
  </si>
  <si>
    <t>Tcaf2</t>
  </si>
  <si>
    <t>TRPM8 channel-associated factor 2 [Source:MGI Symbol;Acc:MGI:2385258]</t>
  </si>
  <si>
    <t>ENSMUSG00000046688</t>
  </si>
  <si>
    <t>Tifa</t>
  </si>
  <si>
    <t>TRAF-interacting protein with forkhead-associated domain [Source:MGI Symbol;Acc:MGI:2182965]</t>
  </si>
  <si>
    <t>ENSMUSG00000016194</t>
  </si>
  <si>
    <t>Hsd11b1</t>
  </si>
  <si>
    <t>hydroxysteroid 11-beta dehydrogenase 1 [Source:MGI Symbol;Acc:MGI:103562]</t>
  </si>
  <si>
    <t>ENSMUSG00000023336</t>
  </si>
  <si>
    <t>Wfdc1</t>
  </si>
  <si>
    <t>myosin VIIA and Rab interacting protein [Source:MGI Symbol;Acc:MGI:2384407]</t>
  </si>
  <si>
    <t>ENSMUSG00000020599</t>
  </si>
  <si>
    <t>Rgs9</t>
  </si>
  <si>
    <t>regulator of G-protein signaling 9 [Source:MGI Symbol;Acc:MGI:1338824]</t>
  </si>
  <si>
    <t>ENSMUSG00000072949</t>
  </si>
  <si>
    <t>Acot1</t>
  </si>
  <si>
    <t>acyl-CoA thioesterase 1 [Source:MGI Symbol;Acc:MGI:1349396]</t>
  </si>
  <si>
    <t>ENSMUSG00000001227</t>
  </si>
  <si>
    <t>Sema6b</t>
  </si>
  <si>
    <t>sema domain, transmembrane domain (TM), and cytoplasmic domain, (semaphorin) 6B [Source:MGI Symbol;Acc:MGI:1202889]</t>
  </si>
  <si>
    <t>ENSMUSG00000020591</t>
  </si>
  <si>
    <t>Ntsr2</t>
  </si>
  <si>
    <t>neurotensin receptor 2 [Source:MGI Symbol;Acc:MGI:108018]</t>
  </si>
  <si>
    <t>ENSMUSG00000025665</t>
  </si>
  <si>
    <t>Rps6ka6</t>
  </si>
  <si>
    <t>ribosomal protein S6 kinase polypeptide 6 [Source:MGI Symbol;Acc:MGI:1914321]</t>
  </si>
  <si>
    <t>ENSMUSG00000066705</t>
  </si>
  <si>
    <t>Fxyd6</t>
  </si>
  <si>
    <t>FXYD domain-containing ion transport regulator 6 [Source:MGI Symbol;Acc:MGI:1890226]</t>
  </si>
  <si>
    <t>ENSMUSG00000055254</t>
  </si>
  <si>
    <t>Ntrk2</t>
  </si>
  <si>
    <t>neurotrophic tyrosine kinase, receptor, type 2 [Source:MGI Symbol;Acc:MGI:97384]</t>
  </si>
  <si>
    <t>ENSMUSG00000041552</t>
  </si>
  <si>
    <t>Ptchd1</t>
  </si>
  <si>
    <t>patched domain containing 1 [Source:MGI Symbol;Acc:MGI:2685233]</t>
  </si>
  <si>
    <t>ENSMUSG00000020669</t>
  </si>
  <si>
    <t>Sh3yl1</t>
  </si>
  <si>
    <t>Sh3 domain YSC-like 1 [Source:MGI Symbol;Acc:MGI:1346118]</t>
  </si>
  <si>
    <t>ENSMUSG00000032356</t>
  </si>
  <si>
    <t>Rasgrf1</t>
  </si>
  <si>
    <t>RAS protein-specific guanine nucleotide-releasing factor 1 [Source:MGI Symbol;Acc:MGI:99694]</t>
  </si>
  <si>
    <t>ENSMUSG00000041423</t>
  </si>
  <si>
    <t>Paqr6</t>
  </si>
  <si>
    <t>progestin and adipoQ receptor family member VI [Source:MGI Symbol;Acc:MGI:1916207]</t>
  </si>
  <si>
    <t>ENSMUSG00000034958</t>
  </si>
  <si>
    <t>Atcay</t>
  </si>
  <si>
    <t>ataxia, cerebellar, Cayman type homolog (human) [Source:MGI Symbol;Acc:MGI:2448730]</t>
  </si>
  <si>
    <t>ENSMUSG00000032177</t>
  </si>
  <si>
    <t>Pde4a</t>
  </si>
  <si>
    <t>phosphodiesterase 4A, cAMP specific [Source:MGI Symbol;Acc:MGI:99558]</t>
  </si>
  <si>
    <t>ENSMUSG00000020181</t>
  </si>
  <si>
    <t>Nav3</t>
  </si>
  <si>
    <t>neuron navigator 3 [Source:MGI Symbol;Acc:MGI:2183703]</t>
  </si>
  <si>
    <t>ENSMUSG00000027495</t>
  </si>
  <si>
    <t>Fam210b</t>
  </si>
  <si>
    <t>family with sequence similarity 210, member B [Source:MGI Symbol;Acc:MGI:1914267]</t>
  </si>
  <si>
    <t>ENSMUSG00000030087</t>
  </si>
  <si>
    <t>Klf15</t>
  </si>
  <si>
    <t>Kruppel-like factor 15 [Source:MGI Symbol;Acc:MGI:1929988]</t>
  </si>
  <si>
    <t>ENSMUSG00000042109</t>
  </si>
  <si>
    <t>Csdc2</t>
  </si>
  <si>
    <t>POU domain, class 2, transcription factor 1 [Source:MGI Symbol;Acc:MGI:101898]</t>
  </si>
  <si>
    <t>ENSMUSG00000000223</t>
  </si>
  <si>
    <t>Drp2</t>
  </si>
  <si>
    <t>dystrophin related protein 2 [Source:MGI Symbol;Acc:MGI:107432]</t>
  </si>
  <si>
    <t>ENSMUSG00000020577</t>
  </si>
  <si>
    <t>Tspan13</t>
  </si>
  <si>
    <t>tetraspanin 13 [Source:MGI Symbol;Acc:MGI:1913359]</t>
  </si>
  <si>
    <t>ENSMUSG00000076435</t>
  </si>
  <si>
    <t>Acsf2</t>
  </si>
  <si>
    <t>acyl-CoA synthetase family member 2 [Source:MGI Symbol;Acc:MGI:2388287]</t>
  </si>
  <si>
    <t>ENSMUSG00000040270</t>
  </si>
  <si>
    <t>Bach2</t>
  </si>
  <si>
    <t>BTB and CNC homology 2 [Source:MGI Symbol;Acc:MGI:894679]</t>
  </si>
  <si>
    <t>ENSMUSG00000023912</t>
  </si>
  <si>
    <t>Slc25a27</t>
  </si>
  <si>
    <t>solute carrier family 25, member 27 [Source:MGI Symbol;Acc:MGI:1921261]</t>
  </si>
  <si>
    <t>ENSMUSG00000024534</t>
  </si>
  <si>
    <t>Sncaip</t>
  </si>
  <si>
    <t>synuclein, alpha interacting protein (synphilin) [Source:MGI Symbol;Acc:MGI:1915097]</t>
  </si>
  <si>
    <t>ENSMUSG00000034739</t>
  </si>
  <si>
    <t>Mfrp</t>
  </si>
  <si>
    <t>membrane-type frizzled-related protein [Source:MGI Symbol;Acc:MGI:2385957]</t>
  </si>
  <si>
    <t>ENSMUSG00000035109</t>
  </si>
  <si>
    <t>Shc4</t>
  </si>
  <si>
    <t>SHC (Src homology 2 domain containing) family, member 4 [Source:MGI Symbol;Acc:MGI:2655364]</t>
  </si>
  <si>
    <t>ENSMUSG00000020424</t>
  </si>
  <si>
    <t>Gatsl3</t>
  </si>
  <si>
    <t>GATS protein-like 3 [Source:MGI Symbol;Acc:MGI:1919212]</t>
  </si>
  <si>
    <t>ENSMUSG00000052516</t>
  </si>
  <si>
    <t>Robo2</t>
  </si>
  <si>
    <t>roundabout homolog 2 (Drosophila) [Source:MGI Symbol;Acc:MGI:1890110]</t>
  </si>
  <si>
    <t>ENSMUSG00000046402</t>
  </si>
  <si>
    <t>Rbp1</t>
  </si>
  <si>
    <t>retinol binding protein 1, cellular [Source:MGI Symbol;Acc:MGI:97876]</t>
  </si>
  <si>
    <t>ENSMUSG00000022763</t>
  </si>
  <si>
    <t>Aifm3</t>
  </si>
  <si>
    <t>apoptosis-inducing factor, mitochondrion-associated 3 [Source:MGI Symbol;Acc:MGI:1919418]</t>
  </si>
  <si>
    <t>ENSMUSG00000004791</t>
  </si>
  <si>
    <t>Pgf</t>
  </si>
  <si>
    <t>placental growth factor [Source:MGI Symbol;Acc:MGI:105095]</t>
  </si>
  <si>
    <t>ENSMUSG00000036661</t>
  </si>
  <si>
    <t>Dennd3</t>
  </si>
  <si>
    <t>DENN/MADD domain containing 3 [Source:MGI Symbol;Acc:MGI:2146009]</t>
  </si>
  <si>
    <t>ENSMUSG00000029999</t>
  </si>
  <si>
    <t>Tgfa</t>
  </si>
  <si>
    <t>transforming growth factor alpha [Source:MGI Symbol;Acc:MGI:98724]</t>
  </si>
  <si>
    <t>ENSMUSG00000049721</t>
  </si>
  <si>
    <t>Gal3st1</t>
  </si>
  <si>
    <t>galactose-3-O-sulfotransferase 1 [Source:MGI Symbol;Acc:MGI:1858277]</t>
  </si>
  <si>
    <t>ENSMUSG00000022253</t>
  </si>
  <si>
    <t>Nadk2</t>
  </si>
  <si>
    <t>NAD kinase 2, mitochondrial [Source:MGI Symbol;Acc:MGI:1915896]</t>
  </si>
  <si>
    <t>ENSMUSG00000041794</t>
  </si>
  <si>
    <t>Myrip</t>
  </si>
  <si>
    <t>TBC1 domain family, member 2 [Source:MGI Symbol;Acc:MGI:2652885]</t>
  </si>
  <si>
    <t>ENSMUSG00000026421</t>
  </si>
  <si>
    <t>Csrp1</t>
  </si>
  <si>
    <t>cysteine and glycine-rich protein 1 [Source:MGI Symbol;Acc:MGI:88549]</t>
  </si>
  <si>
    <t>ENSMUSG00000005045</t>
  </si>
  <si>
    <t>Chd5</t>
  </si>
  <si>
    <t>chromodomain helicase DNA binding protein 5 [Source:MGI Symbol;Acc:MGI:3036258]</t>
  </si>
  <si>
    <t>ENSMUSG00000096847</t>
  </si>
  <si>
    <t>Tmem151b</t>
  </si>
  <si>
    <t>transmembrane protein 151B [Source:MGI Symbol;Acc:MGI:2685169]</t>
  </si>
  <si>
    <t>ENSMUSG00000085584</t>
  </si>
  <si>
    <t>Rgag1</t>
  </si>
  <si>
    <t>retrotransposon gag domain containing 1 [Source:MGI Symbol;Acc:MGI:2685231]</t>
  </si>
  <si>
    <t>ENSMUSG00000029167</t>
  </si>
  <si>
    <t>Ppargc1a</t>
  </si>
  <si>
    <t>peroxisome proliferative activated receptor, gamma, coactivator 1 alpha [Source:MGI Symbol;Acc:MGI:1342774]</t>
  </si>
  <si>
    <t>ENSMUSG00000020806</t>
  </si>
  <si>
    <t>Rhbdf2</t>
  </si>
  <si>
    <t>rhomboid 5 homolog 2 (Drosophila) [Source:MGI Symbol;Acc:MGI:2442473]</t>
  </si>
  <si>
    <t>ENSMUSG00000030729</t>
  </si>
  <si>
    <t>Pgm2l1</t>
  </si>
  <si>
    <t>phosphoglucomutase 2-like 1 [Source:MGI Symbol;Acc:MGI:1918224]</t>
  </si>
  <si>
    <t>ENSMUSG00000068748</t>
  </si>
  <si>
    <t>Ptprz1</t>
  </si>
  <si>
    <t>protein tyrosine phosphatase, receptor type Z, polypeptide 1 [Source:MGI Symbol;Acc:MGI:97816]</t>
  </si>
  <si>
    <t>ENSMUSG00000029861</t>
  </si>
  <si>
    <t>Fam131b</t>
  </si>
  <si>
    <t>family with sequence similarity 131, member B [Source:MGI Symbol;Acc:MGI:1923406]</t>
  </si>
  <si>
    <t>ENSMUSG00000044080</t>
  </si>
  <si>
    <t>S100a1</t>
  </si>
  <si>
    <t>S100 calcium binding protein A1 [Source:MGI Symbol;Acc:MGI:1338917]</t>
  </si>
  <si>
    <t>ENSMUSG00000024014</t>
  </si>
  <si>
    <t>Pim1</t>
  </si>
  <si>
    <t>proviral integration site 1 [Source:MGI Symbol;Acc:MGI:97584]</t>
  </si>
  <si>
    <t>ENSMUSG00000030446</t>
  </si>
  <si>
    <t>Zfp273</t>
  </si>
  <si>
    <t>zinc finger protein 273 [Source:MGI Symbol;Acc:MGI:3036278]</t>
  </si>
  <si>
    <t>ENSMUSG00000017390</t>
  </si>
  <si>
    <t>Aldoc</t>
  </si>
  <si>
    <t>aldolase C, fructose-bisphosphate [Source:MGI Symbol;Acc:MGI:101863]</t>
  </si>
  <si>
    <t>ENSMUSG00000028020</t>
  </si>
  <si>
    <t>Glrb</t>
  </si>
  <si>
    <t>glycine receptor, beta subunit [Source:MGI Symbol;Acc:MGI:95751]</t>
  </si>
  <si>
    <t>ENSMUSG00000074785</t>
  </si>
  <si>
    <t>Plxnc1</t>
  </si>
  <si>
    <t>plexin C1 [Source:MGI Symbol;Acc:MGI:1890127]</t>
  </si>
  <si>
    <t>ENSMUSG00000015224</t>
  </si>
  <si>
    <t>Cyp2j9</t>
  </si>
  <si>
    <t>cytochrome P450, family 2, subfamily j, polypeptide 9 [Source:MGI Symbol;Acc:MGI:1921769]</t>
  </si>
  <si>
    <t>ENSMUSG00000026565</t>
  </si>
  <si>
    <t>Pou2f1</t>
  </si>
  <si>
    <t>SPARC related  modular calcium binding 1 [Source:MGI Symbol;Acc:MGI:1929878]</t>
  </si>
  <si>
    <t>ENSMUSG00000050737</t>
  </si>
  <si>
    <t>Ptges</t>
  </si>
  <si>
    <t>prostaglandin E synthase [Source:MGI Symbol;Acc:MGI:1927593]</t>
  </si>
  <si>
    <t>ENSMUSG00000022425</t>
  </si>
  <si>
    <t>Enpp2</t>
  </si>
  <si>
    <t>ectonucleotide pyrophosphatase/phosphodiesterase 2 [Source:MGI Symbol;Acc:MGI:1321390]</t>
  </si>
  <si>
    <t>ENSMUSG00000025855</t>
  </si>
  <si>
    <t>Prkar1b</t>
  </si>
  <si>
    <t>protein kinase, cAMP dependent regulatory, type I beta [Source:MGI Symbol;Acc:MGI:97759]</t>
  </si>
  <si>
    <t>ENSMUSG00000037685</t>
  </si>
  <si>
    <t>Atp8a1</t>
  </si>
  <si>
    <t>ATPase, aminophospholipid transporter (APLT), class I, type 8A, member 1 [Source:MGI Symbol;Acc:MGI:1330848]</t>
  </si>
  <si>
    <t>ENSMUSG00000065968</t>
  </si>
  <si>
    <t>Ifitm7</t>
  </si>
  <si>
    <t>interferon induced transmembrane protein 7 [Source:MGI Symbol;Acc:MGI:1921732]</t>
  </si>
  <si>
    <t>ENSMUSG00000003824</t>
  </si>
  <si>
    <t>Syce2</t>
  </si>
  <si>
    <t>synaptonemal complex central element protein 2 [Source:MGI Symbol;Acc:MGI:1919096]</t>
  </si>
  <si>
    <t>ENSMUSG00000030329</t>
  </si>
  <si>
    <t>Pianp</t>
  </si>
  <si>
    <t>PILR alpha associated neural protein [Source:MGI Symbol;Acc:MGI:2441908]</t>
  </si>
  <si>
    <t>ENSMUSG00000050875</t>
  </si>
  <si>
    <t>A730017C20Rik</t>
  </si>
  <si>
    <t>RIKEN cDNA A730017C20 gene [Source:MGI Symbol;Acc:MGI:2442934]</t>
  </si>
  <si>
    <t>ENSMUSG00000027849</t>
  </si>
  <si>
    <t>Syt6</t>
  </si>
  <si>
    <t>synaptotagmin VI [Source:MGI Symbol;Acc:MGI:1859544]</t>
  </si>
  <si>
    <t>ENSMUSG00000019823</t>
  </si>
  <si>
    <t>Mical1</t>
  </si>
  <si>
    <t>microtubule associated monooxygenase, calponin and LIM domain containing 1 [Source:MGI Symbol;Acc:MGI:2385847]</t>
  </si>
  <si>
    <t>ENSMUSG00000029032</t>
  </si>
  <si>
    <t>Arhgef16</t>
  </si>
  <si>
    <t>Rho guanine nucleotide exchange factor (GEF) 16 [Source:MGI Symbol;Acc:MGI:2446219]</t>
  </si>
  <si>
    <t>ENSMUSG00000042804</t>
  </si>
  <si>
    <t>Gpr153</t>
  </si>
  <si>
    <t>G protein-coupled receptor 153 [Source:MGI Symbol;Acc:MGI:1916157]</t>
  </si>
  <si>
    <t>ENSMUSG00000029311</t>
  </si>
  <si>
    <t>Hsd17b11</t>
  </si>
  <si>
    <t>hydroxysteroid (17-beta) dehydrogenase 11 [Source:MGI Symbol;Acc:MGI:2149821]</t>
  </si>
  <si>
    <t>ENSMUSG00000019647</t>
  </si>
  <si>
    <t>Sema6a</t>
  </si>
  <si>
    <t>sema domain, transmembrane domain (TM), and cytoplasmic domain, (semaphorin) 6A [Source:MGI Symbol;Acc:MGI:1203727]</t>
  </si>
  <si>
    <t>ENSMUSG00000036158</t>
  </si>
  <si>
    <t>Prickle1</t>
  </si>
  <si>
    <t>prickle homolog 1 (Drosophila) [Source:MGI Symbol;Acc:MGI:1916034]</t>
  </si>
  <si>
    <t>ENSMUSG00000039813</t>
  </si>
  <si>
    <t>Tbc1d2</t>
  </si>
  <si>
    <t>neuromedin B [Source:MGI Symbol;Acc:MGI:1915289]</t>
  </si>
  <si>
    <t>ENSMUSG00000022383</t>
  </si>
  <si>
    <t>Ppara</t>
  </si>
  <si>
    <t>peroxisome proliferator activated receptor alpha [Source:MGI Symbol;Acc:MGI:104740]</t>
  </si>
  <si>
    <t>ENSMUSG00000045657</t>
  </si>
  <si>
    <t>Pcdhb10</t>
  </si>
  <si>
    <t>protocadherin beta 10 [Source:MGI Symbol;Acc:MGI:2136745]</t>
  </si>
  <si>
    <t>ENSMUSG00000033863</t>
  </si>
  <si>
    <t>Klf9</t>
  </si>
  <si>
    <t>Kruppel-like factor 9 [Source:MGI Symbol;Acc:MGI:1333856]</t>
  </si>
  <si>
    <t>ENSMUSG00000025175</t>
  </si>
  <si>
    <t>Fn3k</t>
  </si>
  <si>
    <t>fructosamine 3 kinase [Source:MGI Symbol;Acc:MGI:1926834]</t>
  </si>
  <si>
    <t>ENSMUSG00000000794</t>
  </si>
  <si>
    <t>Kcnn3</t>
  </si>
  <si>
    <t>potassium intermediate/small conductance calcium-activated channel, subfamily N, member 3 [Source:MGI Symbol;Acc:MGI:2153183]</t>
  </si>
  <si>
    <t>ENSMUSG00000048960</t>
  </si>
  <si>
    <t>Prex2</t>
  </si>
  <si>
    <t>phosphatidylinositol-3,4,5-trisphosphate-dependent Rac exchange factor 2 [Source:MGI Symbol;Acc:MGI:1923385]</t>
  </si>
  <si>
    <t>ENSMUSG00000059336</t>
  </si>
  <si>
    <t>Slc14a1</t>
  </si>
  <si>
    <t>solute carrier family 14 (urea transporter), member 1 [Source:MGI Symbol;Acc:MGI:1351654]</t>
  </si>
  <si>
    <t>ENSMUSG00000040867</t>
  </si>
  <si>
    <t>Begain</t>
  </si>
  <si>
    <t>brain-enriched guanylate kinase-associated [Source:MGI Symbol;Acc:MGI:3044626]</t>
  </si>
  <si>
    <t>ENSMUSG00000019874</t>
  </si>
  <si>
    <t>Fabp7</t>
  </si>
  <si>
    <t>fatty acid binding protein 7, brain [Source:MGI Symbol;Acc:MGI:101916]</t>
  </si>
  <si>
    <t>ENSMUSG00000081683</t>
  </si>
  <si>
    <t>Fzd10</t>
  </si>
  <si>
    <t>frizzled homolog 10 (Drosophila) [Source:MGI Symbol;Acc:MGI:2136761]</t>
  </si>
  <si>
    <t>ENSMUSG00000078349</t>
  </si>
  <si>
    <t>AW011738</t>
  </si>
  <si>
    <t>expressed sequence AW011738 [Source:MGI Symbol;Acc:MGI:2140540]</t>
  </si>
  <si>
    <t>ENSMUSG00000047945</t>
  </si>
  <si>
    <t>Marcksl1</t>
  </si>
  <si>
    <t>MARCKS-like 1 [Source:MGI Symbol;Acc:MGI:97143]</t>
  </si>
  <si>
    <t>ENSMUSG00000058831</t>
  </si>
  <si>
    <t>Opn1sw</t>
  </si>
  <si>
    <t>opsin 1 (cone pigments), short-wave-sensitive (color blindness, tritan) [Source:MGI Symbol;Acc:MGI:99438]</t>
  </si>
  <si>
    <t>ENSMUSG00000037071</t>
  </si>
  <si>
    <t>Scd1</t>
  </si>
  <si>
    <t>stearoyl-Coenzyme A desaturase 1 [Source:MGI Symbol;Acc:MGI:98239]</t>
  </si>
  <si>
    <t>ENSMUSG00000040690</t>
  </si>
  <si>
    <t>Col16a1</t>
  </si>
  <si>
    <t>collagen, type XVI, alpha 1 [Source:MGI Symbol;Acc:MGI:1095396]</t>
  </si>
  <si>
    <t>ENSMUSG00000019437</t>
  </si>
  <si>
    <t>Tlcd1</t>
  </si>
  <si>
    <t>TLC domain containing 1 [Source:MGI Symbol;Acc:MGI:1915572]</t>
  </si>
  <si>
    <t>ENSMUSG00000021136</t>
  </si>
  <si>
    <t>Smoc1</t>
  </si>
  <si>
    <t>ENSMUSG00000038552</t>
  </si>
  <si>
    <t>Fndc4</t>
  </si>
  <si>
    <t>fibronectin type III domain containing 4 [Source:MGI Symbol;Acc:MGI:1917195]</t>
  </si>
  <si>
    <t>ENSMUSG00000022883</t>
  </si>
  <si>
    <t>Robo1</t>
  </si>
  <si>
    <t>roundabout homolog 1 (Drosophila) [Source:MGI Symbol;Acc:MGI:1274781]</t>
  </si>
  <si>
    <t>ENSMUSG00000038418</t>
  </si>
  <si>
    <t>Egr1</t>
  </si>
  <si>
    <t>early growth response 1 [Source:MGI Symbol;Acc:MGI:95295]</t>
  </si>
  <si>
    <t>ENSMUSG00000024210</t>
  </si>
  <si>
    <t>Ip6k3</t>
  </si>
  <si>
    <t>inositol hexaphosphate kinase 3 [Source:MGI Symbol;Acc:MGI:3045325]</t>
  </si>
  <si>
    <t>ENSMUSG00000048562</t>
  </si>
  <si>
    <t>Sp8</t>
  </si>
  <si>
    <t>trans-acting transcription factor 8 [Source:MGI Symbol;Acc:MGI:2443471]</t>
  </si>
  <si>
    <t>ENSMUSG00000060424</t>
  </si>
  <si>
    <t>Pantr1</t>
  </si>
  <si>
    <t>POU domain, class 3, transcription factor 3 adjacent noncoding transcript 1 [Source:MGI Symbol;Acc:MGI:1913547]</t>
  </si>
  <si>
    <t>ENSMUSG00000028519</t>
  </si>
  <si>
    <t>Dab1</t>
  </si>
  <si>
    <t>disabled 1 [Source:MGI Symbol;Acc:MGI:108554]</t>
  </si>
  <si>
    <t>ENSMUSG00000030310</t>
  </si>
  <si>
    <t>Slc6a1</t>
  </si>
  <si>
    <t>solute carrier family 6 (neurotransmitter transporter, GABA), member 1 [Source:MGI Symbol;Acc:MGI:95627]</t>
  </si>
  <si>
    <t>ENSMUSG00000035121</t>
  </si>
  <si>
    <t>Neil2</t>
  </si>
  <si>
    <t>nei like 2 (E. coli) [Source:MGI Symbol;Acc:MGI:2686058]</t>
  </si>
  <si>
    <t>ENSMUSG00000025207</t>
  </si>
  <si>
    <t>Sema4g</t>
  </si>
  <si>
    <t>sema domain, immunoglobulin domain (Ig), transmembrane domain (TM) and short cytoplasmic domain, (semaphorin) 4G [Source:MGI Symbol;Acc:MGI:1347047]</t>
  </si>
  <si>
    <t>ENSMUSG00000040276</t>
  </si>
  <si>
    <t>Pacsin1</t>
  </si>
  <si>
    <t>protein kinase C and casein kinase substrate in neurons 1 [Source:MGI Symbol;Acc:MGI:1345181]</t>
  </si>
  <si>
    <t>ENSMUSG00000072653</t>
  </si>
  <si>
    <t>Zfp783</t>
  </si>
  <si>
    <t>zinc finger protein 783 [Source:MGI Symbol;Acc:MGI:3040704]</t>
  </si>
  <si>
    <t>ENSMUSG00000074671</t>
  </si>
  <si>
    <t>Tspyl3</t>
  </si>
  <si>
    <t>TSPY-like 3 [Source:MGI Symbol;Acc:MGI:2139328]</t>
  </si>
  <si>
    <t>ENSMUSG00000048899</t>
  </si>
  <si>
    <t>Rimkla</t>
  </si>
  <si>
    <t>ribosomal modification protein rimK-like family member A [Source:MGI Symbol;Acc:MGI:3040686]</t>
  </si>
  <si>
    <t>ENSMUSG00000026077</t>
  </si>
  <si>
    <t>Npas2</t>
  </si>
  <si>
    <t>neuronal PAS domain protein 2 [Source:MGI Symbol;Acc:MGI:109232]</t>
  </si>
  <si>
    <t>ENSMUSG00000058589</t>
  </si>
  <si>
    <t>Anks1b</t>
  </si>
  <si>
    <t>ankyrin repeat and sterile alpha motif domain containing 1B [Source:MGI Symbol;Acc:MGI:1924781]</t>
  </si>
  <si>
    <t>ENSMUSG00000025723</t>
  </si>
  <si>
    <t>Nmb</t>
  </si>
  <si>
    <t>purinergic receptor P2X, ligand-gated ion channel, 7 [Source:MGI Symbol;Acc:MGI:1339957]</t>
  </si>
  <si>
    <t>ENSMUSG00000031610</t>
  </si>
  <si>
    <t>Scrg1</t>
  </si>
  <si>
    <t>scrapie responsive gene 1 [Source:MGI Symbol;Acc:MGI:1328308]</t>
  </si>
  <si>
    <t>ENSMUSG00000041708</t>
  </si>
  <si>
    <t>Mpped1</t>
  </si>
  <si>
    <t>metallophosphoesterase domain containing 1 [Source:MGI Symbol;Acc:MGI:106316]</t>
  </si>
  <si>
    <t>ENSMUSG00000045876</t>
  </si>
  <si>
    <t>Pcdhb8</t>
  </si>
  <si>
    <t>protocadherin beta 8 [Source:MGI Symbol;Acc:MGI:2136742]</t>
  </si>
  <si>
    <t>ENSMUSG00000034917</t>
  </si>
  <si>
    <t>Tjp3</t>
  </si>
  <si>
    <t>tight junction protein 3 [Source:MGI Symbol;Acc:MGI:1351650]</t>
  </si>
  <si>
    <t>ENSMUSG00000007097</t>
  </si>
  <si>
    <t>Atp1a2</t>
  </si>
  <si>
    <t>ATPase, Na+/K+ transporting, alpha 2 polypeptide [Source:MGI Symbol;Acc:MGI:88106]</t>
  </si>
  <si>
    <t>ENSMUSG00000074622</t>
  </si>
  <si>
    <t>Mafb</t>
  </si>
  <si>
    <t>v-maf musculoaponeurotic fibrosarcoma oncogene family, protein B (avian) [Source:MGI Symbol;Acc:MGI:104555]</t>
  </si>
  <si>
    <t>ENSMUSG00000035964</t>
  </si>
  <si>
    <t>Tmem59l</t>
  </si>
  <si>
    <t>transmembrane protein 59-like [Source:MGI Symbol;Acc:MGI:1915187]</t>
  </si>
  <si>
    <t>ENSMUSG00000043953</t>
  </si>
  <si>
    <t>Ccrl2</t>
  </si>
  <si>
    <t>chemokine (C-C motif) receptor-like 2 [Source:MGI Symbol;Acc:MGI:1920904]</t>
  </si>
  <si>
    <t>ENSMUSG00000023473</t>
  </si>
  <si>
    <t>Celsr3</t>
  </si>
  <si>
    <t>cadherin, EGF LAG seven-pass G-type receptor 3 (flamingo homolog, Drosophila) [Source:MGI Symbol;Acc:MGI:1858236]</t>
  </si>
  <si>
    <t>ENSMUSG00000032014</t>
  </si>
  <si>
    <t>Oaf</t>
  </si>
  <si>
    <t>OAF homolog (Drosophila) [Source:MGI Symbol;Acc:MGI:94852]</t>
  </si>
  <si>
    <t>ENSMUSG00000043259</t>
  </si>
  <si>
    <t>Fam13c</t>
  </si>
  <si>
    <t>family with sequence similarity 13, member C [Source:MGI Symbol;Acc:MGI:1918971]</t>
  </si>
  <si>
    <t>ENSMUSG00000049612</t>
  </si>
  <si>
    <t>Omg</t>
  </si>
  <si>
    <t>oligodendrocyte myelin glycoprotein [Source:MGI Symbol;Acc:MGI:106586]</t>
  </si>
  <si>
    <t>ENSMUSG00000097756</t>
  </si>
  <si>
    <t>A730056A06Rik</t>
  </si>
  <si>
    <t>RIKEN cDNA A730056A06 gene [Source:MGI Symbol;Acc:MGI:2442718]</t>
  </si>
  <si>
    <t>ENSMUSG00000032754</t>
  </si>
  <si>
    <t>Slc8b1</t>
  </si>
  <si>
    <t>solute carrier family 8 (sodium/lithium/calcium exchanger), member B1 [Source:MGI Symbol;Acc:MGI:2180781]</t>
  </si>
  <si>
    <t>ENSMUSG00000029211</t>
  </si>
  <si>
    <t>Gabra4</t>
  </si>
  <si>
    <t>gamma-aminobutyric acid (GABA) A receptor, subunit alpha 4 [Source:MGI Symbol;Acc:MGI:95616]</t>
  </si>
  <si>
    <t>ENSMUSG00000038594</t>
  </si>
  <si>
    <t>Cep85l</t>
  </si>
  <si>
    <t>centrosomal protein 85-like [Source:MGI Symbol;Acc:MGI:3642684]</t>
  </si>
  <si>
    <t>PDZ and LIM domain 4 [Source:MGI Symbol;Acc:MGI:1353470]</t>
  </si>
  <si>
    <t>ENSMUSG00000023755</t>
  </si>
  <si>
    <t>Rhebl1</t>
  </si>
  <si>
    <t>Ras homolog enriched in brain like 1 [Source:MGI Symbol;Acc:MGI:1916409]</t>
  </si>
  <si>
    <t>ENSMUSG00000030226</t>
  </si>
  <si>
    <t>Lmo3</t>
  </si>
  <si>
    <t>LIM domain only 3 [Source:MGI Symbol;Acc:MGI:102810]</t>
  </si>
  <si>
    <t>ENSMUSG00000022018</t>
  </si>
  <si>
    <t>Rgcc</t>
  </si>
  <si>
    <t>regulator of cell cycle [Source:MGI Symbol;Acc:MGI:1913464]</t>
  </si>
  <si>
    <t>ENSMUSG00000086155</t>
  </si>
  <si>
    <t>9430041J12Rik</t>
  </si>
  <si>
    <t>RIKEN cDNA 9430041J12 gene [Source:MGI Symbol;Acc:MGI:1924573]</t>
  </si>
  <si>
    <t>ENSMUSG00000046961</t>
  </si>
  <si>
    <t>Gpr156</t>
  </si>
  <si>
    <t>G protein-coupled receptor 156 [Source:MGI Symbol;Acc:MGI:2653880]</t>
  </si>
  <si>
    <t>ENSMUSG00000071658</t>
  </si>
  <si>
    <t>Gng3</t>
  </si>
  <si>
    <t>guanine nucleotide binding protein (G protein), gamma 3 [Source:MGI Symbol;Acc:MGI:102704]</t>
  </si>
  <si>
    <t>ENSMUSG00000037813</t>
  </si>
  <si>
    <t>D630003M21Rik</t>
  </si>
  <si>
    <t>RIKEN cDNA D630003M21 gene [Source:MGI Symbol;Acc:MGI:3606579]</t>
  </si>
  <si>
    <t>ENSMUSG00000107655</t>
  </si>
  <si>
    <t>RP24-358M18.2</t>
  </si>
  <si>
    <t>ENSMUSG00000022203</t>
  </si>
  <si>
    <t>Efs</t>
  </si>
  <si>
    <t>embryonal Fyn-associated substrate [Source:MGI Symbol;Acc:MGI:105311]</t>
  </si>
  <si>
    <t>ENSMUSG00000026259</t>
  </si>
  <si>
    <t>Ngef</t>
  </si>
  <si>
    <t>neuronal guanine nucleotide exchange factor [Source:MGI Symbol;Acc:MGI:1858414]</t>
  </si>
  <si>
    <t>ENSMUSG00000020263</t>
  </si>
  <si>
    <t>Appl2</t>
  </si>
  <si>
    <t>adaptor protein, phosphotyrosine interaction, PH domain and leucine zipper containing 2 [Source:MGI Symbol;Acc:MGI:2384914]</t>
  </si>
  <si>
    <t>ENSMUSG00000097280</t>
  </si>
  <si>
    <t>AI849053</t>
  </si>
  <si>
    <t>expressed sequence AI849053 [Source:MGI Symbol;Acc:MGI:2139818]</t>
  </si>
  <si>
    <t>ENSMUSG00000034463</t>
  </si>
  <si>
    <t>Scara3</t>
  </si>
  <si>
    <t>scavenger receptor class A, member 3 [Source:MGI Symbol;Acc:MGI:2444418]</t>
  </si>
  <si>
    <t>ENSMUSG00000056973</t>
  </si>
  <si>
    <t>Ces1d</t>
  </si>
  <si>
    <t>carboxylesterase 1D [Source:MGI Symbol;Acc:MGI:2148202]</t>
  </si>
  <si>
    <t>ENSMUSG00000045875</t>
  </si>
  <si>
    <t>Adra1a</t>
  </si>
  <si>
    <t>adrenergic receptor, alpha 1a [Source:MGI Symbol;Acc:MGI:104773]</t>
  </si>
  <si>
    <t>ENSMUSG00000017493</t>
  </si>
  <si>
    <t>Igfbp4</t>
  </si>
  <si>
    <t>insulin-like growth factor binding protein 4 [Source:MGI Symbol;Acc:MGI:96439]</t>
  </si>
  <si>
    <t>ENSMUSG00000060530</t>
  </si>
  <si>
    <t>A930017M01Rik</t>
  </si>
  <si>
    <t>RIKEN cDNA A930017M01 gene [Source:MGI Symbol;Acc:MGI:2685151]</t>
  </si>
  <si>
    <t>ENSMUSG00000029468</t>
  </si>
  <si>
    <t>P2rx7</t>
  </si>
  <si>
    <t>calmin [Source:MGI Symbol;Acc:MGI:2136957]</t>
  </si>
  <si>
    <t>ENSMUSG00000078307</t>
  </si>
  <si>
    <t>AI593442</t>
  </si>
  <si>
    <t>expressed sequence AI593442 [Source:MGI Symbol;Acc:MGI:2143099]</t>
  </si>
  <si>
    <t>ENSMUSG00000036256</t>
  </si>
  <si>
    <t>Igfbp7</t>
  </si>
  <si>
    <t>insulin-like growth factor binding protein 7 [Source:MGI Symbol;Acc:MGI:1352480]</t>
  </si>
  <si>
    <t>ENSMUSG00000019850</t>
  </si>
  <si>
    <t>Tnfaip3</t>
  </si>
  <si>
    <t>tumor necrosis factor, alpha-induced protein 3 [Source:MGI Symbol;Acc:MGI:1196377]</t>
  </si>
  <si>
    <t>ENSMUSG00000039154</t>
  </si>
  <si>
    <t>Shd</t>
  </si>
  <si>
    <t>src homology 2 domain-containing transforming protein D [Source:MGI Symbol;Acc:MGI:1099461]</t>
  </si>
  <si>
    <t>ENSMUSG00000028654</t>
  </si>
  <si>
    <t>Mycl</t>
  </si>
  <si>
    <t>v-myc myelocytomatosis viral oncogene homolog, lung carcinoma derived (avian) [Source:MGI Symbol;Acc:MGI:96799]</t>
  </si>
  <si>
    <t>ENSMUSG00000032766</t>
  </si>
  <si>
    <t>Gng11</t>
  </si>
  <si>
    <t>guanine nucleotide binding protein (G protein), gamma 11 [Source:MGI Symbol;Acc:MGI:1913316]</t>
  </si>
  <si>
    <t>ENSMUSG00000063765</t>
  </si>
  <si>
    <t>Chadl</t>
  </si>
  <si>
    <t>chondroadherin-like [Source:MGI Symbol;Acc:MGI:3036284]</t>
  </si>
  <si>
    <t>ENSMUSG00000050953</t>
  </si>
  <si>
    <t>Gja1</t>
  </si>
  <si>
    <t>gap junction protein, alpha 1 [Source:MGI Symbol;Acc:MGI:95713]</t>
  </si>
  <si>
    <t>ENSMUSG00000033207</t>
  </si>
  <si>
    <t>Mamdc2</t>
  </si>
  <si>
    <t>MAM domain containing 2 [Source:MGI Symbol;Acc:MGI:1918988]</t>
  </si>
  <si>
    <t>ENSMUSG00000022885</t>
  </si>
  <si>
    <t>St6gal1</t>
  </si>
  <si>
    <t>beta galactoside alpha 2,6 sialyltransferase 1 [Source:MGI Symbol;Acc:MGI:108470]</t>
  </si>
  <si>
    <t>ENSMUSG00000039519</t>
  </si>
  <si>
    <t>Cyp7b1</t>
  </si>
  <si>
    <t>cytochrome P450, family 7, subfamily b, polypeptide 1 [Source:MGI Symbol;Acc:MGI:104978]</t>
  </si>
  <si>
    <t>ENSMUSG00000022211</t>
  </si>
  <si>
    <t>Lrrc16b</t>
  </si>
  <si>
    <t>leucine rich repeat containing 16B [Source:MGI Symbol;Acc:MGI:2448573]</t>
  </si>
  <si>
    <t>ENSMUSG00000053550</t>
  </si>
  <si>
    <t>Shisa7</t>
  </si>
  <si>
    <t>shisa family member 7 [Source:MGI Symbol;Acc:MGI:3605641]</t>
  </si>
  <si>
    <t>ENSMUSG00000021379</t>
  </si>
  <si>
    <t>Id4</t>
  </si>
  <si>
    <t>inhibitor of DNA binding 4 [Source:MGI Symbol;Acc:MGI:99414]</t>
  </si>
  <si>
    <t>ENSMUSG00000001918</t>
  </si>
  <si>
    <t>Slc1a5</t>
  </si>
  <si>
    <t>solute carrier family 1 (neutral amino acid transporter), member 5 [Source:MGI Symbol;Acc:MGI:105305]</t>
  </si>
  <si>
    <t>ENSMUSG00000031880</t>
  </si>
  <si>
    <t>Rrad</t>
  </si>
  <si>
    <t>Ras-related associated with diabetes [Source:MGI Symbol;Acc:MGI:1930943]</t>
  </si>
  <si>
    <t>ENSMUSG00000020388</t>
  </si>
  <si>
    <t>Pdlim4</t>
  </si>
  <si>
    <t>synaptotagmin V [Source:MGI Symbol;Acc:MGI:1926368]</t>
  </si>
  <si>
    <t>ENSMUSG00000040183</t>
  </si>
  <si>
    <t>Ankrd6</t>
  </si>
  <si>
    <t>ankyrin repeat domain 6 [Source:MGI Symbol;Acc:MGI:2154278]</t>
  </si>
  <si>
    <t>ENSMUSG00000075012</t>
  </si>
  <si>
    <t>Fjx1</t>
  </si>
  <si>
    <t>four jointed box 1 (Drosophila) [Source:MGI Symbol;Acc:MGI:1341907]</t>
  </si>
  <si>
    <t>ENSMUSG00000008734</t>
  </si>
  <si>
    <t>Gprc5b</t>
  </si>
  <si>
    <t>G protein-coupled receptor, family C, group 5, member B [Source:MGI Symbol;Acc:MGI:1927596]</t>
  </si>
  <si>
    <t>ENSMUSG00000041911</t>
  </si>
  <si>
    <t>Dlx1</t>
  </si>
  <si>
    <t>distal-less homeobox 1 [Source:MGI Symbol;Acc:MGI:94901]</t>
  </si>
  <si>
    <t>ENSMUSG00000039349</t>
  </si>
  <si>
    <t>C130074G19Rik</t>
  </si>
  <si>
    <t>RIKEN cDNA C130074G19 gene [Source:MGI Symbol;Acc:MGI:2444831]</t>
  </si>
  <si>
    <t>ENSMUSG00000032087</t>
  </si>
  <si>
    <t>Dscaml1</t>
  </si>
  <si>
    <t>Down syndrome cell adhesion molecule like 1 [Source:MGI Symbol;Acc:MGI:2150309]</t>
  </si>
  <si>
    <t>ENSMUSG00000092009</t>
  </si>
  <si>
    <t>Myh15</t>
  </si>
  <si>
    <t>myosin, heavy chain 15 [Source:MGI Symbol;Acc:MGI:3643515]</t>
  </si>
  <si>
    <t>ENSMUSG00000025815</t>
  </si>
  <si>
    <t>Dhtkd1</t>
  </si>
  <si>
    <t>dehydrogenase E1 and transketolase domain containing 1 [Source:MGI Symbol;Acc:MGI:2445096]</t>
  </si>
  <si>
    <t>ENSMUSG00000061576</t>
  </si>
  <si>
    <t>Dpp6</t>
  </si>
  <si>
    <t>dipeptidylpeptidase 6 [Source:MGI Symbol;Acc:MGI:94921]</t>
  </si>
  <si>
    <t>ENSMUSG00000063060</t>
  </si>
  <si>
    <t>Sox7</t>
  </si>
  <si>
    <t>SRY (sex determining region Y)-box 7 [Source:MGI Symbol;Acc:MGI:98369]</t>
  </si>
  <si>
    <t>ENSMUSG00000061751</t>
  </si>
  <si>
    <t>Kalrn</t>
  </si>
  <si>
    <t>kalirin, RhoGEF kinase [Source:MGI Symbol;Acc:MGI:2685385]</t>
  </si>
  <si>
    <t>ENSMUSG00000073988</t>
  </si>
  <si>
    <t>Ttpa</t>
  </si>
  <si>
    <t>tocopherol (alpha) transfer protein [Source:MGI Symbol;Acc:MGI:1354168]</t>
  </si>
  <si>
    <t>ENSMUSG00000032413</t>
  </si>
  <si>
    <t>Rasa2</t>
  </si>
  <si>
    <t>RAS p21 protein activator 2 [Source:MGI Symbol;Acc:MGI:2149960]</t>
  </si>
  <si>
    <t>ENSMUSG00000036242</t>
  </si>
  <si>
    <t>3632451O06Rik</t>
  </si>
  <si>
    <t>RIKEN cDNA 3632451O06 gene [Source:MGI Symbol;Acc:MGI:1914669]</t>
  </si>
  <si>
    <t>ENSMUSG00000075020</t>
  </si>
  <si>
    <t>E530001K10Rik</t>
  </si>
  <si>
    <t>RIKEN cDNA E530001K10 gene [Source:MGI Symbol;Acc:MGI:3041234]</t>
  </si>
  <si>
    <t>ENSMUSG00000064373</t>
  </si>
  <si>
    <t>Sepp1</t>
  </si>
  <si>
    <t>selenoprotein P, plasma, 1 [Source:MGI Symbol;Acc:MGI:894288]</t>
  </si>
  <si>
    <t>ENSMUSG00000029371</t>
  </si>
  <si>
    <t>Cxcl5</t>
  </si>
  <si>
    <t>chemokine (C-X-C motif) ligand 5 [Source:MGI Symbol;Acc:MGI:1096868]</t>
  </si>
  <si>
    <t>ENSMUSG00000021097</t>
  </si>
  <si>
    <t>Clmn</t>
  </si>
  <si>
    <t>potassium intermediate/small conductance calcium-activated channel, subfamily N, member 2 [Source:MGI Symbol;Acc:MGI:2153182]</t>
  </si>
  <si>
    <t>ENSMUSG00000043629</t>
  </si>
  <si>
    <t>1700019D03Rik</t>
  </si>
  <si>
    <t>RIKEN cDNA 1700019D03 gene [Source:MGI Symbol;Acc:MGI:1914330]</t>
  </si>
  <si>
    <t>ENSMUSG00000062753</t>
  </si>
  <si>
    <t>AI413582</t>
  </si>
  <si>
    <t>expressed sequence AI413582 [Source:MGI Symbol;Acc:MGI:2146839]</t>
  </si>
  <si>
    <t>ENSMUSG00000055373</t>
  </si>
  <si>
    <t>Fut9</t>
  </si>
  <si>
    <t>fucosyltransferase 9 [Source:MGI Symbol;Acc:MGI:1330859]</t>
  </si>
  <si>
    <t>ENSMUSG00000046447</t>
  </si>
  <si>
    <t>Camk2n1</t>
  </si>
  <si>
    <t>calcium/calmodulin-dependent protein kinase II inhibitor 1 [Source:MGI Symbol;Acc:MGI:1913509]</t>
  </si>
  <si>
    <t>ENSMUSG00000031748</t>
  </si>
  <si>
    <t>Gnao1</t>
  </si>
  <si>
    <t>guanine nucleotide binding protein, alpha O [Source:MGI Symbol;Acc:MGI:95775]</t>
  </si>
  <si>
    <t>ENSMUSG00000030699</t>
  </si>
  <si>
    <t>Tbx6</t>
  </si>
  <si>
    <t>T-box 6 [Source:MGI Symbol;Acc:MGI:102539]</t>
  </si>
  <si>
    <t>ENSMUSG00000026586</t>
  </si>
  <si>
    <t>Prrx1</t>
  </si>
  <si>
    <t>paired related homeobox 1 [Source:MGI Symbol;Acc:MGI:97712]</t>
  </si>
  <si>
    <t>ENSMUSG00000035686</t>
  </si>
  <si>
    <t>Thrsp</t>
  </si>
  <si>
    <t>thyroid hormone responsive [Source:MGI Symbol;Acc:MGI:109126]</t>
  </si>
  <si>
    <t>ENSMUSG00000029095</t>
  </si>
  <si>
    <t>Ablim2</t>
  </si>
  <si>
    <t>actin-binding LIM protein 2 [Source:MGI Symbol;Acc:MGI:2385758]</t>
  </si>
  <si>
    <t>ENSMUSG00000024866</t>
  </si>
  <si>
    <t>Acy3</t>
  </si>
  <si>
    <t>aspartoacylase (aminoacylase) 3 [Source:MGI Symbol;Acc:MGI:1918920]</t>
  </si>
  <si>
    <t>ENSMUSG00000035713</t>
  </si>
  <si>
    <t>Usp35</t>
  </si>
  <si>
    <t>ubiquitin specific peptidase 35 [Source:MGI Symbol;Acc:MGI:2685339]</t>
  </si>
  <si>
    <t>ENSMUSG00000028150</t>
  </si>
  <si>
    <t>Rorc</t>
  </si>
  <si>
    <t>RAR-related orphan receptor gamma [Source:MGI Symbol;Acc:MGI:104856]</t>
  </si>
  <si>
    <t>ENSMUSG00000008540</t>
  </si>
  <si>
    <t>Mgst1</t>
  </si>
  <si>
    <t>microsomal glutathione S-transferase 1 [Source:MGI Symbol;Acc:MGI:1913850]</t>
  </si>
  <si>
    <t>ENSMUSG00000028005</t>
  </si>
  <si>
    <t>Gucy1b3</t>
  </si>
  <si>
    <t>guanylate cyclase 1, soluble, beta 3 [Source:MGI Symbol;Acc:MGI:1860604]</t>
  </si>
  <si>
    <t>ENSMUSG00000021614</t>
  </si>
  <si>
    <t>Vcan</t>
  </si>
  <si>
    <t>versican [Source:MGI Symbol;Acc:MGI:102889]</t>
  </si>
  <si>
    <t>ENSMUSG00000055069</t>
  </si>
  <si>
    <t>Rab39</t>
  </si>
  <si>
    <t>RAB39, member RAS oncogene family [Source:MGI Symbol;Acc:MGI:2442855]</t>
  </si>
  <si>
    <t>ENSMUSG00000002475</t>
  </si>
  <si>
    <t>Abhd3</t>
  </si>
  <si>
    <t>abhydrolase domain containing 3 [Source:MGI Symbol;Acc:MGI:2147183]</t>
  </si>
  <si>
    <t>ENSMUSG00000004961</t>
  </si>
  <si>
    <t>Syt5</t>
  </si>
  <si>
    <t>epoxide hydrolase 2, cytoplasmic [Source:MGI Symbol;Acc:MGI:99500]</t>
  </si>
  <si>
    <t>ENSMUSG00000086782</t>
  </si>
  <si>
    <t>E130102H24Rik</t>
  </si>
  <si>
    <t>RIKEN cDNA E130102H24 gene [Source:MGI Symbol;Acc:MGI:1925116]</t>
  </si>
  <si>
    <t>ENSMUSG00000025931</t>
  </si>
  <si>
    <t>Paqr8</t>
  </si>
  <si>
    <t>progestin and adipoQ receptor family member VIII [Source:MGI Symbol;Acc:MGI:1921479]</t>
  </si>
  <si>
    <t>ENSMUSG00000046618</t>
  </si>
  <si>
    <t>Olfml2a</t>
  </si>
  <si>
    <t>olfactomedin-like 2A [Source:MGI Symbol;Acc:MGI:2444741]</t>
  </si>
  <si>
    <t>ENSMUSG00000037852</t>
  </si>
  <si>
    <t>Cpe</t>
  </si>
  <si>
    <t>carboxypeptidase E [Source:MGI Symbol;Acc:MGI:101932]</t>
  </si>
  <si>
    <t>ENSMUSG00000031453</t>
  </si>
  <si>
    <t>Rasa3</t>
  </si>
  <si>
    <t>RAS p21 protein activator 3 [Source:MGI Symbol;Acc:MGI:1197013]</t>
  </si>
  <si>
    <t>ENSMUSG00000025468</t>
  </si>
  <si>
    <t>Caly</t>
  </si>
  <si>
    <t>calcyon neuron-specific vesicular protein [Source:MGI Symbol;Acc:MGI:1915816]</t>
  </si>
  <si>
    <t>ENSMUSG00000033249</t>
  </si>
  <si>
    <t>Hsf4</t>
  </si>
  <si>
    <t>heat shock transcription factor 4 [Source:MGI Symbol;Acc:MGI:1347058]</t>
  </si>
  <si>
    <t>ENSMUSG00000014361</t>
  </si>
  <si>
    <t>Mertk</t>
  </si>
  <si>
    <t>c-mer proto-oncogene tyrosine kinase [Source:MGI Symbol;Acc:MGI:96965]</t>
  </si>
  <si>
    <t>ENSMUSG00000025176</t>
  </si>
  <si>
    <t>Hoga1</t>
  </si>
  <si>
    <t>4-hydroxy-2-oxoglutarate aldolase 1 [Source:MGI Symbol;Acc:MGI:1914682]</t>
  </si>
  <si>
    <t>ENSMUSG00000035357</t>
  </si>
  <si>
    <t>Pdzrn3</t>
  </si>
  <si>
    <t>PDZ domain containing RING finger 3 [Source:MGI Symbol;Acc:MGI:1933157]</t>
  </si>
  <si>
    <t>ENSMUSG00000071847</t>
  </si>
  <si>
    <t>Apcdd1</t>
  </si>
  <si>
    <t>adenomatosis polyposis coli down-regulated 1 [Source:MGI Symbol;Acc:MGI:3513977]</t>
  </si>
  <si>
    <t>ENSMUSG00000021260</t>
  </si>
  <si>
    <t>Hhipl1</t>
  </si>
  <si>
    <t>hedgehog interacting protein-like 1 [Source:MGI Symbol;Acc:MGI:1919265]</t>
  </si>
  <si>
    <t>ENSMUSG00000059921</t>
  </si>
  <si>
    <t>Unc5c</t>
  </si>
  <si>
    <t>unc-5 homolog C (C. elegans) [Source:MGI Symbol;Acc:MGI:1095412]</t>
  </si>
  <si>
    <t>ENSMUSG00000039579</t>
  </si>
  <si>
    <t>Grin3a</t>
  </si>
  <si>
    <t>glutamate receptor ionotropic, NMDA3A [Source:MGI Symbol;Acc:MGI:1933206]</t>
  </si>
  <si>
    <t>ENSMUSG00000027560</t>
  </si>
  <si>
    <t>Dok5</t>
  </si>
  <si>
    <t>docking protein 5 [Source:MGI Symbol;Acc:MGI:1924079]</t>
  </si>
  <si>
    <t>ENSMUSG00000094910</t>
  </si>
  <si>
    <t>D430019H16Rik</t>
  </si>
  <si>
    <t>RIKEN cDNA D430019H16 gene [Source:MGI Symbol;Acc:MGI:2443127]</t>
  </si>
  <si>
    <t>ENSMUSG00000021895</t>
  </si>
  <si>
    <t>Arhgef3</t>
  </si>
  <si>
    <t>Rho guanine nucleotide exchange factor (GEF) 3 [Source:MGI Symbol;Acc:MGI:1918954]</t>
  </si>
  <si>
    <t>ENSMUSG00000054477</t>
  </si>
  <si>
    <t>Kcnn2</t>
  </si>
  <si>
    <t>ENSMUSG00000002459</t>
  </si>
  <si>
    <t>Rgs20</t>
  </si>
  <si>
    <t>regulator of G-protein signaling 20 [Source:MGI Symbol;Acc:MGI:1929866]</t>
  </si>
  <si>
    <t>ENSMUSG00000025658</t>
  </si>
  <si>
    <t>Cnksr2</t>
  </si>
  <si>
    <t>connector enhancer of kinase suppressor of Ras 2 [Source:MGI Symbol;Acc:MGI:2661175]</t>
  </si>
  <si>
    <t>ENSMUSG00000036833</t>
  </si>
  <si>
    <t>Pnpla7</t>
  </si>
  <si>
    <t>patatin-like phospholipase domain containing 7 [Source:MGI Symbol;Acc:MGI:2385325]</t>
  </si>
  <si>
    <t>ENSMUSG00000020407</t>
  </si>
  <si>
    <t>Upp1</t>
  </si>
  <si>
    <t>uridine phosphorylase 1 [Source:MGI Symbol;Acc:MGI:1097668]</t>
  </si>
  <si>
    <t>ENSMUSG00000070366</t>
  </si>
  <si>
    <t>Ppapdc1a</t>
  </si>
  <si>
    <t>phosphatidic acid phosphatase type 2 domain containing 1A [Source:MGI Symbol;Acc:MGI:2685936]</t>
  </si>
  <si>
    <t>ENSMUSG00000052387</t>
  </si>
  <si>
    <t>Trpm3</t>
  </si>
  <si>
    <t>transient receptor potential cation channel, subfamily M, member 3 [Source:MGI Symbol;Acc:MGI:2443101]</t>
  </si>
  <si>
    <t>ENSMUSG00000059108</t>
  </si>
  <si>
    <t>Ifitm6</t>
  </si>
  <si>
    <t>interferon induced transmembrane protein 6 [Source:MGI Symbol;Acc:MGI:2686976]</t>
  </si>
  <si>
    <t>ENSMUSG00000097326</t>
  </si>
  <si>
    <t>A330048O09Rik</t>
  </si>
  <si>
    <t>RIKEN cDNA A330048O09 gene [Source:MGI Symbol;Acc:MGI:2443792]</t>
  </si>
  <si>
    <t>ENSMUSG00000003934</t>
  </si>
  <si>
    <t>Efnb3</t>
  </si>
  <si>
    <t>ephrin B3 [Source:MGI Symbol;Acc:MGI:109196]</t>
  </si>
  <si>
    <t>ENSMUSG00000022438</t>
  </si>
  <si>
    <t>Parvb</t>
  </si>
  <si>
    <t>parvin, beta [Source:MGI Symbol;Acc:MGI:2153063]</t>
  </si>
  <si>
    <t>ENSMUSG00000051950</t>
  </si>
  <si>
    <t>B3glct</t>
  </si>
  <si>
    <t>beta-3-glucosyltransferase [Source:MGI Symbol;Acc:MGI:2685903]</t>
  </si>
  <si>
    <t>ENSMUSG00000031825</t>
  </si>
  <si>
    <t>Crispld2</t>
  </si>
  <si>
    <t>cysteine-rich secretory protein LCCL domain containing 2 [Source:MGI Symbol;Acc:MGI:1926142]</t>
  </si>
  <si>
    <t>ENSMUSG00000033998</t>
  </si>
  <si>
    <t>Kcnk1</t>
  </si>
  <si>
    <t>potassium channel, subfamily K, member 1 [Source:MGI Symbol;Acc:MGI:109322]</t>
  </si>
  <si>
    <t>ENSMUSG00000003585</t>
  </si>
  <si>
    <t>Sec14l2</t>
  </si>
  <si>
    <t>SEC14-like 2 (S. cerevisiae) [Source:MGI Symbol;Acc:MGI:1915065]</t>
  </si>
  <si>
    <t>ENSMUSG00000051497</t>
  </si>
  <si>
    <t>Kcnj16</t>
  </si>
  <si>
    <t>potassium inwardly-rectifying channel, subfamily J, member 16 [Source:MGI Symbol;Acc:MGI:1314842]</t>
  </si>
  <si>
    <t>ENSMUSG00000002012</t>
  </si>
  <si>
    <t>Pnck</t>
  </si>
  <si>
    <t>pregnancy upregulated non-ubiquitously expressed CaM kinase [Source:MGI Symbol;Acc:MGI:1347357]</t>
  </si>
  <si>
    <t>ENSMUSG00000022040</t>
  </si>
  <si>
    <t>Ephx2</t>
  </si>
  <si>
    <t>microfibrillar-associated protein 3-like [Source:MGI Symbol;Acc:MGI:1918556]</t>
  </si>
  <si>
    <t>ENSMUSG00000031104</t>
  </si>
  <si>
    <t>Rab33a</t>
  </si>
  <si>
    <t>RAB33A, member RAS oncogene family [Source:MGI Symbol;Acc:MGI:109493]</t>
  </si>
  <si>
    <t>ENSMUSG00000021280</t>
  </si>
  <si>
    <t>Exoc3l4</t>
  </si>
  <si>
    <t>exocyst complex component 3-like 4 [Source:MGI Symbol;Acc:MGI:1921363]</t>
  </si>
  <si>
    <t>ENSMUSG00000071862</t>
  </si>
  <si>
    <t>Lrrtm2</t>
  </si>
  <si>
    <t>leucine rich repeat transmembrane neuronal 2 [Source:MGI Symbol;Acc:MGI:2389174]</t>
  </si>
  <si>
    <t>ENSMUSG00000021069</t>
  </si>
  <si>
    <t>Pygl</t>
  </si>
  <si>
    <t>liver glycogen phosphorylase [Source:MGI Symbol;Acc:MGI:97829]</t>
  </si>
  <si>
    <t>ENSMUSG00000043388</t>
  </si>
  <si>
    <t>Tmem130</t>
  </si>
  <si>
    <t>transmembrane protein 130 [Source:MGI Symbol;Acc:MGI:3607706]</t>
  </si>
  <si>
    <t>ENSMUSG00000039419</t>
  </si>
  <si>
    <t>Cntnap2</t>
  </si>
  <si>
    <t>contactin associated protein-like 2 [Source:MGI Symbol;Acc:MGI:1914047]</t>
  </si>
  <si>
    <t>ENSMUSG00000020623</t>
  </si>
  <si>
    <t>Map2k6</t>
  </si>
  <si>
    <t>mitogen-activated protein kinase kinase 6 [Source:MGI Symbol;Acc:MGI:1346870]</t>
  </si>
  <si>
    <t>ENSMUSG00000034825</t>
  </si>
  <si>
    <t>Nrip3</t>
  </si>
  <si>
    <t>nuclear receptor interacting protein 3 [Source:MGI Symbol;Acc:MGI:1925843]</t>
  </si>
  <si>
    <t>ENSMUSG00000003279</t>
  </si>
  <si>
    <t>Dlgap1</t>
  </si>
  <si>
    <t>discs, large (Drosophila) homolog-associated protein 1 [Source:MGI Symbol;Acc:MGI:1346065]</t>
  </si>
  <si>
    <t>ENSMUSG00000039891</t>
  </si>
  <si>
    <t>Txlnb</t>
  </si>
  <si>
    <t>taxilin beta [Source:MGI Symbol;Acc:MGI:2671945]</t>
  </si>
  <si>
    <t>ENSMUSG00000097545</t>
  </si>
  <si>
    <t>Mir124a-1hg</t>
  </si>
  <si>
    <t>Mir124-1 host gene (non-protein coding) [Source:MGI Symbol;Acc:MGI:2442197]</t>
  </si>
  <si>
    <t>ENSMUSG00000026424</t>
  </si>
  <si>
    <t>Gpr37l1</t>
  </si>
  <si>
    <t>G protein-coupled receptor 37-like 1 [Source:MGI Symbol;Acc:MGI:1928503]</t>
  </si>
  <si>
    <t>ENSMUSG00000036095</t>
  </si>
  <si>
    <t>Dgkb</t>
  </si>
  <si>
    <t>diacylglycerol kinase, beta [Source:MGI Symbol;Acc:MGI:2442474]</t>
  </si>
  <si>
    <t>ENSMUSG00000040714</t>
  </si>
  <si>
    <t>Klc3</t>
  </si>
  <si>
    <t>kinesin light chain 3 [Source:MGI Symbol;Acc:MGI:1277971]</t>
  </si>
  <si>
    <t>ENSMUSG00000050587</t>
  </si>
  <si>
    <t>Lrrc4c</t>
  </si>
  <si>
    <t>leucine rich repeat containing 4C [Source:MGI Symbol;Acc:MGI:2442636]</t>
  </si>
  <si>
    <t>ENSMUSG00000100252</t>
  </si>
  <si>
    <t>Mir124-2hg</t>
  </si>
  <si>
    <t>Mir124-2 host gene (non-protein coding) [Source:MGI Symbol;Acc:MGI:1917691]</t>
  </si>
  <si>
    <t>ENSMUSG00000026387</t>
  </si>
  <si>
    <t>Sctr</t>
  </si>
  <si>
    <t>secretin receptor [Source:MGI Symbol;Acc:MGI:2441720]</t>
  </si>
  <si>
    <t>UDP-N-acetyl-alpha-D-galactosamine:polypeptide N-acetylgalactosaminyltransferase 15 [Source:MGI Symbol;Acc:MGI:1926004]</t>
  </si>
  <si>
    <t>ENSMUSG00000021071</t>
  </si>
  <si>
    <t>Trim9</t>
  </si>
  <si>
    <t>tripartite motif-containing 9 [Source:MGI Symbol;Acc:MGI:2137354]</t>
  </si>
  <si>
    <t>ENSMUSG00000026986</t>
  </si>
  <si>
    <t>Hnmt</t>
  </si>
  <si>
    <t>histamine N-methyltransferase [Source:MGI Symbol;Acc:MGI:2153181]</t>
  </si>
  <si>
    <t>ENSMUSG00000019880</t>
  </si>
  <si>
    <t>Rspo3</t>
  </si>
  <si>
    <t>R-spondin 3 homolog (Xenopus laevis) [Source:MGI Symbol;Acc:MGI:1920030]</t>
  </si>
  <si>
    <t>ENSMUSG00000041132</t>
  </si>
  <si>
    <t>N4bp2l1</t>
  </si>
  <si>
    <t>NEDD4 binding protein 2-like 1 [Source:MGI Symbol;Acc:MGI:2140872]</t>
  </si>
  <si>
    <t>ENSMUSG00000085049</t>
  </si>
  <si>
    <t>Parvaos</t>
  </si>
  <si>
    <t>parvin, alpha, opposite strand [Source:MGI Symbol;Acc:MGI:2445046]</t>
  </si>
  <si>
    <t>ENSMUSG00000003526</t>
  </si>
  <si>
    <t>Prodh</t>
  </si>
  <si>
    <t>proline dehydrogenase [Source:MGI Symbol;Acc:MGI:97770]</t>
  </si>
  <si>
    <t>ENSMUSG00000040907</t>
  </si>
  <si>
    <t>Atp1a3</t>
  </si>
  <si>
    <t>ATPase, Na+/K+ transporting, alpha 3 polypeptide [Source:MGI Symbol;Acc:MGI:88107]</t>
  </si>
  <si>
    <t>ENSMUSG00000044349</t>
  </si>
  <si>
    <t>Snhg11</t>
  </si>
  <si>
    <t>small nucleolar RNA host gene 11 [Source:MGI Symbol;Acc:MGI:2441845]</t>
  </si>
  <si>
    <t>ENSMUSG00000028864</t>
  </si>
  <si>
    <t>Hgf</t>
  </si>
  <si>
    <t>hepatocyte growth factor [Source:MGI Symbol;Acc:MGI:96079]</t>
  </si>
  <si>
    <t>ENSMUSG00000028463</t>
  </si>
  <si>
    <t>Car9</t>
  </si>
  <si>
    <t>carbonic anhydrase 9 [Source:MGI Symbol;Acc:MGI:2447188]</t>
  </si>
  <si>
    <t>ENSMUSG00000107667</t>
  </si>
  <si>
    <t>RP23-210L10.2</t>
  </si>
  <si>
    <t>ENSMUSG00000020333</t>
  </si>
  <si>
    <t>Acsl6</t>
  </si>
  <si>
    <t>acyl-CoA synthetase long-chain family member 6 [Source:MGI Symbol;Acc:MGI:894291]</t>
  </si>
  <si>
    <t>ENSMUSG00000097428</t>
  </si>
  <si>
    <t>AW047730</t>
  </si>
  <si>
    <t>expressed sequence AW047730 [Source:MGI Symbol;Acc:MGI:2139951]</t>
  </si>
  <si>
    <t>ENSMUSG00000030605</t>
  </si>
  <si>
    <t>Mfge8</t>
  </si>
  <si>
    <t>milk fat globule-EGF factor 8 protein [Source:MGI Symbol;Acc:MGI:102768]</t>
  </si>
  <si>
    <t>ENSMUSG00000097622</t>
  </si>
  <si>
    <t>A330033J07Rik</t>
  </si>
  <si>
    <t>RIKEN cDNA A330033J07 gene [Source:MGI Symbol;Acc:MGI:2444369]</t>
  </si>
  <si>
    <t>ENSMUSG00000052613</t>
  </si>
  <si>
    <t>Pcdh15</t>
  </si>
  <si>
    <t>protocadherin 15 [Source:MGI Symbol;Acc:MGI:1891428]</t>
  </si>
  <si>
    <t>ENSMUSG00000016179</t>
  </si>
  <si>
    <t>Camk1g</t>
  </si>
  <si>
    <t>calcium/calmodulin-dependent protein kinase I gamma [Source:MGI Symbol;Acc:MGI:2388073]</t>
  </si>
  <si>
    <t>ENSMUSG00000031647</t>
  </si>
  <si>
    <t>Mfap3l</t>
  </si>
  <si>
    <t>microtubule associated serine/threonine kinase 1 [Source:MGI Symbol;Acc:MGI:1861901]</t>
  </si>
  <si>
    <t>ENSMUSG00000020658</t>
  </si>
  <si>
    <t>Efr3b</t>
  </si>
  <si>
    <t>EFR3 homolog B (S. cerevisiae) [Source:MGI Symbol;Acc:MGI:2444851]</t>
  </si>
  <si>
    <t>ENSMUSG00000030428</t>
  </si>
  <si>
    <t>Ttyh1</t>
  </si>
  <si>
    <t>tweety homolog 1 (Drosophila) [Source:MGI Symbol;Acc:MGI:1889007]</t>
  </si>
  <si>
    <t>ENSMUSG00000029843</t>
  </si>
  <si>
    <t>Slc13a4</t>
  </si>
  <si>
    <t>solute carrier family 13 (sodium/sulfate symporters), member 4 [Source:MGI Symbol;Acc:MGI:2442367]</t>
  </si>
  <si>
    <t>ENSMUSG00000085389</t>
  </si>
  <si>
    <t>1700003M07Rik</t>
  </si>
  <si>
    <t>RIKEN cDNA 1700003M07 gene [Source:MGI Symbol;Acc:MGI:1919475]</t>
  </si>
  <si>
    <t>ENSMUSG00000039037</t>
  </si>
  <si>
    <t>St6galnac5</t>
  </si>
  <si>
    <t>ST6 (alpha-N-acetyl-neuraminyl-2,3-beta-galactosyl-1,3)-N-acetylgalactosaminide alpha-2,6-sialyltransferase 5 [Source:MGI Symbol;Acc:MGI:1349471]</t>
  </si>
  <si>
    <t>ENSMUSG00000037754</t>
  </si>
  <si>
    <t>Ppp1r16b</t>
  </si>
  <si>
    <t>protein phosphatase 1, regulatory (inhibitor) subunit 16B [Source:MGI Symbol;Acc:MGI:2151841]</t>
  </si>
  <si>
    <t>ENSMUSG00000076439</t>
  </si>
  <si>
    <t>Mog</t>
  </si>
  <si>
    <t>myelin oligodendrocyte glycoprotein [Source:MGI Symbol;Acc:MGI:97435]</t>
  </si>
  <si>
    <t>ENSMUSG00000063626</t>
  </si>
  <si>
    <t>Unc5d</t>
  </si>
  <si>
    <t>unc-5 homolog D (C. elegans) [Source:MGI Symbol;Acc:MGI:2389364]</t>
  </si>
  <si>
    <t>ENSMUSG00000018909</t>
  </si>
  <si>
    <t>Arrb1</t>
  </si>
  <si>
    <t>arrestin, beta 1 [Source:MGI Symbol;Acc:MGI:99473]</t>
  </si>
  <si>
    <t>ENSMUSG00000025025</t>
  </si>
  <si>
    <t>Mxi1</t>
  </si>
  <si>
    <t>Max interacting protein 1 [Source:MGI Symbol;Acc:MGI:97245]</t>
  </si>
  <si>
    <t>ENSMUSG00000085886</t>
  </si>
  <si>
    <t>D030047H15Rik</t>
  </si>
  <si>
    <t>RIKEN cDNA D030047H15 gene [Source:MGI Symbol;Acc:MGI:3698136]</t>
  </si>
  <si>
    <t>ENSMUSG00000032452</t>
  </si>
  <si>
    <t>Clstn2</t>
  </si>
  <si>
    <t>calsyntenin 2 [Source:MGI Symbol;Acc:MGI:1929897]</t>
  </si>
  <si>
    <t>ENSMUSG00000022309</t>
  </si>
  <si>
    <t>Angpt1</t>
  </si>
  <si>
    <t>angiopoietin 1 [Source:MGI Symbol;Acc:MGI:108448]</t>
  </si>
  <si>
    <t>ENSMUSG00000036478</t>
  </si>
  <si>
    <t>Btg1</t>
  </si>
  <si>
    <t>B cell translocation gene 1, anti-proliferative [Source:MGI Symbol;Acc:MGI:88215]</t>
  </si>
  <si>
    <t>ENSMUSG00000025283</t>
  </si>
  <si>
    <t>Sat1</t>
  </si>
  <si>
    <t>spermidine/spermine N1-acetyl transferase 1 [Source:MGI Symbol;Acc:MGI:98233]</t>
  </si>
  <si>
    <t>ENSMUSG00000031963</t>
  </si>
  <si>
    <t>Bmper</t>
  </si>
  <si>
    <t>BMP-binding endothelial regulator [Source:MGI Symbol;Acc:MGI:1920480]</t>
  </si>
  <si>
    <t>ENSMUSG00000021903</t>
  </si>
  <si>
    <t>Galnt15</t>
  </si>
  <si>
    <t>Lgals12</t>
  </si>
  <si>
    <t>lectin, galactose binding, soluble 12 [Source:MGI Symbol;Acc:MGI:1929094]</t>
  </si>
  <si>
    <t>ENSMUSG00000029838</t>
  </si>
  <si>
    <t>Ptn</t>
  </si>
  <si>
    <t>pleiotrophin [Source:MGI Symbol;Acc:MGI:97804]</t>
  </si>
  <si>
    <t>ENSMUSG00000035896</t>
  </si>
  <si>
    <t>Rnase1</t>
  </si>
  <si>
    <t>ribonuclease, RNase A family, 1 (pancreatic) [Source:MGI Symbol;Acc:MGI:97919]</t>
  </si>
  <si>
    <t>ENSMUSG00000005718</t>
  </si>
  <si>
    <t>Tfap4</t>
  </si>
  <si>
    <t>transcription factor AP4 [Source:MGI Symbol;Acc:MGI:103239]</t>
  </si>
  <si>
    <t>ENSMUSG00000033174</t>
  </si>
  <si>
    <t>Mgll</t>
  </si>
  <si>
    <t>monoglyceride lipase [Source:MGI Symbol;Acc:MGI:1346042]</t>
  </si>
  <si>
    <t>ENSMUSG00000037868</t>
  </si>
  <si>
    <t>Egr2</t>
  </si>
  <si>
    <t>early growth response 2 [Source:MGI Symbol;Acc:MGI:95296]</t>
  </si>
  <si>
    <t>ENSMUSG00000011148</t>
  </si>
  <si>
    <t>Adssl1</t>
  </si>
  <si>
    <t>adenylosuccinate synthetase like 1 [Source:MGI Symbol;Acc:MGI:87947]</t>
  </si>
  <si>
    <t>ENSMUSG00000049404</t>
  </si>
  <si>
    <t>Rarres1</t>
  </si>
  <si>
    <t>retinoic acid receptor responder (tazarotene induced) 1 [Source:MGI Symbol;Acc:MGI:1924461]</t>
  </si>
  <si>
    <t>ENSMUSG00000005251</t>
  </si>
  <si>
    <t>Ripk4</t>
  </si>
  <si>
    <t>receptor-interacting serine-threonine kinase 4 [Source:MGI Symbol;Acc:MGI:1919638]</t>
  </si>
  <si>
    <t>ENSMUSG00000002341</t>
  </si>
  <si>
    <t>Ncan</t>
  </si>
  <si>
    <t>neurocan [Source:MGI Symbol;Acc:MGI:104694]</t>
  </si>
  <si>
    <t>ENSMUSG00000037989</t>
  </si>
  <si>
    <t>Wnk2</t>
  </si>
  <si>
    <t>WNK lysine deficient protein kinase 2 [Source:MGI Symbol;Acc:MGI:1922857]</t>
  </si>
  <si>
    <t>ENSMUSG00000058297</t>
  </si>
  <si>
    <t>Spock2</t>
  </si>
  <si>
    <t>sparc/osteonectin, cwcv and kazal-like domains proteoglycan 2 [Source:MGI Symbol;Acc:MGI:1891351]</t>
  </si>
  <si>
    <t>ENSMUSG00000021281</t>
  </si>
  <si>
    <t>Tnfaip2</t>
  </si>
  <si>
    <t>tumor necrosis factor, alpha-induced protein 2 [Source:MGI Symbol;Acc:MGI:104960]</t>
  </si>
  <si>
    <t>ENSMUSG00000027188</t>
  </si>
  <si>
    <t>Pamr1</t>
  </si>
  <si>
    <t>peptidase domain containing associated with muscle regeneration 1 [Source:MGI Symbol;Acc:MGI:2445082]</t>
  </si>
  <si>
    <t>ENSMUSG00000039533</t>
  </si>
  <si>
    <t>Mmd2</t>
  </si>
  <si>
    <t>monocyte to macrophage differentiation-associated 2 [Source:MGI Symbol;Acc:MGI:1922354]</t>
  </si>
  <si>
    <t>ENSMUSG00000034324</t>
  </si>
  <si>
    <t>Tmem132c</t>
  </si>
  <si>
    <t>transmembrane protein 132C [Source:MGI Symbol;Acc:MGI:2443061]</t>
  </si>
  <si>
    <t>ENSMUSG00000026156</t>
  </si>
  <si>
    <t>B3gat2</t>
  </si>
  <si>
    <t>beta-1,3-glucuronyltransferase 2 (glucuronosyltransferase S) [Source:MGI Symbol;Acc:MGI:2389490]</t>
  </si>
  <si>
    <t>ENSMUSG00000053693</t>
  </si>
  <si>
    <t>Mast1</t>
  </si>
  <si>
    <t>adenosine A2a receptor [Source:MGI Symbol;Acc:MGI:99402]</t>
  </si>
  <si>
    <t>ENSMUSG00000035948</t>
  </si>
  <si>
    <t>Acss3</t>
  </si>
  <si>
    <t>acyl-CoA synthetase short-chain family member 3 [Source:MGI Symbol;Acc:MGI:2685720]</t>
  </si>
  <si>
    <t>ENSMUSG00000030905</t>
  </si>
  <si>
    <t>Crym</t>
  </si>
  <si>
    <t>crystallin, mu [Source:MGI Symbol;Acc:MGI:102675]</t>
  </si>
  <si>
    <t>ENSMUSG00000040490</t>
  </si>
  <si>
    <t>Lrfn2</t>
  </si>
  <si>
    <t>leucine rich repeat and fibronectin type III domain containing 2 [Source:MGI Symbol;Acc:MGI:1917780]</t>
  </si>
  <si>
    <t>ENSMUSG00000045231</t>
  </si>
  <si>
    <t>BC106179</t>
  </si>
  <si>
    <t>cDNA sequence BC106179 [Source:MGI Symbol;Acc:MGI:3702726]</t>
  </si>
  <si>
    <t>ENSMUSG00000043687</t>
  </si>
  <si>
    <t>1190005I06Rik</t>
  </si>
  <si>
    <t>RIKEN cDNA 1190005I06 gene [Source:MGI Symbol;Acc:MGI:1916168]</t>
  </si>
  <si>
    <t>ENSMUSG00000020077</t>
  </si>
  <si>
    <t>Srgn</t>
  </si>
  <si>
    <t>serglycin [Source:MGI Symbol;Acc:MGI:97756]</t>
  </si>
  <si>
    <t>ENSMUSG00000020805</t>
  </si>
  <si>
    <t>Slc13a5</t>
  </si>
  <si>
    <t>solute carrier family 13 (sodium-dependent citrate transporter), member 5 [Source:MGI Symbol;Acc:MGI:3037150]</t>
  </si>
  <si>
    <t>ENSMUSG00000018500</t>
  </si>
  <si>
    <t>Adora2b</t>
  </si>
  <si>
    <t>adenosine A2b receptor [Source:MGI Symbol;Acc:MGI:99403]</t>
  </si>
  <si>
    <t>ENSMUSG00000019789</t>
  </si>
  <si>
    <t>Hey2</t>
  </si>
  <si>
    <t>hairy/enhancer-of-split related with YRPW motif 2 [Source:MGI Symbol;Acc:MGI:1341884]</t>
  </si>
  <si>
    <t>ENSMUSG00000034842</t>
  </si>
  <si>
    <t>Art3</t>
  </si>
  <si>
    <t>ADP-ribosyltransferase 3 [Source:MGI Symbol;Acc:MGI:1202729]</t>
  </si>
  <si>
    <t>ENSMUSG00000048304</t>
  </si>
  <si>
    <t>Slitrk3</t>
  </si>
  <si>
    <t>SLIT and NTRK-like family, member 3 [Source:MGI Symbol;Acc:MGI:2679447]</t>
  </si>
  <si>
    <t>ENSMUSG00000064267</t>
  </si>
  <si>
    <t>Hvcn1</t>
  </si>
  <si>
    <t>hydrogen voltage-gated channel 1 [Source:MGI Symbol;Acc:MGI:1921346]</t>
  </si>
  <si>
    <t>ENSMUSG00000024039</t>
  </si>
  <si>
    <t>Cbs</t>
  </si>
  <si>
    <t>cystathionine beta-synthase [Source:MGI Symbol;Acc:MGI:88285]</t>
  </si>
  <si>
    <t>ENSMUSG00000020674</t>
  </si>
  <si>
    <t>Pxdn</t>
  </si>
  <si>
    <t>peroxidasin homolog (Drosophila) [Source:MGI Symbol;Acc:MGI:1916925]</t>
  </si>
  <si>
    <t>ENSMUSG00000031285</t>
  </si>
  <si>
    <t>Dcx</t>
  </si>
  <si>
    <t>doublecortin [Source:MGI Symbol;Acc:MGI:1277171]</t>
  </si>
  <si>
    <t>ENSMUSG00000064343</t>
  </si>
  <si>
    <t>mt-Tq</t>
  </si>
  <si>
    <t>mitochondrially encoded tRNA glutamine [Source:MGI Symbol;Acc:MGI:102477]</t>
  </si>
  <si>
    <t>ENSMUSG00000041828</t>
  </si>
  <si>
    <t>Abca8a</t>
  </si>
  <si>
    <t>ATP-binding cassette, sub-family A (ABC1), member 8a [Source:MGI Symbol;Acc:MGI:2386846]</t>
  </si>
  <si>
    <t>ENSMUSG00000024972</t>
  </si>
  <si>
    <t>ENSMUSG00000061080</t>
  </si>
  <si>
    <t>Lsamp</t>
  </si>
  <si>
    <t>limbic system-associated membrane protein [Source:MGI Symbol;Acc:MGI:1261760]</t>
  </si>
  <si>
    <t>ENSMUSG00000033595</t>
  </si>
  <si>
    <t>Lgi3</t>
  </si>
  <si>
    <t>leucine-rich repeat LGI family, member 3 [Source:MGI Symbol;Acc:MGI:2182619]</t>
  </si>
  <si>
    <t>ENSMUSG00000011171</t>
  </si>
  <si>
    <t>Vipr2</t>
  </si>
  <si>
    <t>vasoactive intestinal peptide receptor 2 [Source:MGI Symbol;Acc:MGI:107166]</t>
  </si>
  <si>
    <t>ENSMUSG00000019846</t>
  </si>
  <si>
    <t>Lama4</t>
  </si>
  <si>
    <t>laminin, alpha 4 [Source:MGI Symbol;Acc:MGI:109321]</t>
  </si>
  <si>
    <t>ENSMUSG00000004892</t>
  </si>
  <si>
    <t>Bcan</t>
  </si>
  <si>
    <t>brevican [Source:MGI Symbol;Acc:MGI:1096385]</t>
  </si>
  <si>
    <t>ENSMUSG00000023034</t>
  </si>
  <si>
    <t>Nr4a1</t>
  </si>
  <si>
    <t>nuclear receptor subfamily 4, group A, member 1 [Source:MGI Symbol;Acc:MGI:1352454]</t>
  </si>
  <si>
    <t>ENSMUSG00000026656</t>
  </si>
  <si>
    <t>Fcgr2b</t>
  </si>
  <si>
    <t>Fc receptor, IgG, low affinity IIb [Source:MGI Symbol;Acc:MGI:95499]</t>
  </si>
  <si>
    <t>ENSMUSG00000056296</t>
  </si>
  <si>
    <t>Synpr</t>
  </si>
  <si>
    <t>synaptoporin [Source:MGI Symbol;Acc:MGI:1919253]</t>
  </si>
  <si>
    <t>ENSMUSG00000036611</t>
  </si>
  <si>
    <t>Eepd1</t>
  </si>
  <si>
    <t>endonuclease/exonuclease/phosphatase family domain containing 1 [Source:MGI Symbol;Acc:MGI:1914734]</t>
  </si>
  <si>
    <t>ENSMUSG00000021822</t>
  </si>
  <si>
    <t>Plau</t>
  </si>
  <si>
    <t>plasminogen activator, urokinase [Source:MGI Symbol;Acc:MGI:97611]</t>
  </si>
  <si>
    <t>ENSMUSG00000055026</t>
  </si>
  <si>
    <t>Gabrg3</t>
  </si>
  <si>
    <t>gamma-aminobutyric acid (GABA) A receptor, subunit gamma 3 [Source:MGI Symbol;Acc:MGI:95624]</t>
  </si>
  <si>
    <t>ENSMUSG00000022762</t>
  </si>
  <si>
    <t>Ncam2</t>
  </si>
  <si>
    <t>neural cell adhesion molecule 2 [Source:MGI Symbol;Acc:MGI:97282]</t>
  </si>
  <si>
    <t>ENSMUSG00000052430</t>
  </si>
  <si>
    <t>Bmpr1b</t>
  </si>
  <si>
    <t>bone morphogenetic protein receptor, type 1B [Source:MGI Symbol;Acc:MGI:107191]</t>
  </si>
  <si>
    <t>ENSMUSG00000038521</t>
  </si>
  <si>
    <t>C1s1</t>
  </si>
  <si>
    <t>complement component 1, s subcomponent 1 [Source:MGI Symbol;Acc:MGI:1355312]</t>
  </si>
  <si>
    <t>ENSMUSG00000032841</t>
  </si>
  <si>
    <t>Prr5l</t>
  </si>
  <si>
    <t>proline rich 5 like [Source:MGI Symbol;Acc:MGI:1919696]</t>
  </si>
  <si>
    <t>ENSMUSG00000024558</t>
  </si>
  <si>
    <t>Mapk4</t>
  </si>
  <si>
    <t>mitogen-activated protein kinase 4 [Source:MGI Symbol;Acc:MGI:2444559]</t>
  </si>
  <si>
    <t>ENSMUSG00000019577</t>
  </si>
  <si>
    <t>Pdk4</t>
  </si>
  <si>
    <t>pyruvate dehydrogenase kinase, isoenzyme 4 [Source:MGI Symbol;Acc:MGI:1351481]</t>
  </si>
  <si>
    <t>ENSMUSG00000020178</t>
  </si>
  <si>
    <t>Adora2a</t>
  </si>
  <si>
    <t>ENSMUSG00000060548</t>
  </si>
  <si>
    <t>Tnfrsf19</t>
  </si>
  <si>
    <t>tumor necrosis factor receptor superfamily, member 19 [Source:MGI Symbol;Acc:MGI:1352474]</t>
  </si>
  <si>
    <t>ENSMUSG00000028488</t>
  </si>
  <si>
    <t>Sh3gl2</t>
  </si>
  <si>
    <t>SH3-domain GRB2-like 2 [Source:MGI Symbol;Acc:MGI:700009]</t>
  </si>
  <si>
    <t>ENSMUSG00000029309</t>
  </si>
  <si>
    <t>Sparcl1</t>
  </si>
  <si>
    <t>SPARC-like 1 [Source:MGI Symbol;Acc:MGI:108110]</t>
  </si>
  <si>
    <t>ENSMUSG00000024411</t>
  </si>
  <si>
    <t>Aqp4</t>
  </si>
  <si>
    <t>aquaporin 4 [Source:MGI Symbol;Acc:MGI:107387]</t>
  </si>
  <si>
    <t>ENSMUSG00000024978</t>
  </si>
  <si>
    <t>Gpam</t>
  </si>
  <si>
    <t>glycerol-3-phosphate acyltransferase, mitochondrial [Source:MGI Symbol;Acc:MGI:109162]</t>
  </si>
  <si>
    <t>ENSMUSG00000022296</t>
  </si>
  <si>
    <t>Baalc</t>
  </si>
  <si>
    <t>brain and acute leukemia, cytoplasmic [Source:MGI Symbol;Acc:MGI:1928704]</t>
  </si>
  <si>
    <t>ENSMUSG00000025482</t>
  </si>
  <si>
    <t>Odf3</t>
  </si>
  <si>
    <t>outer dense fiber of sperm tails 3 [Source:MGI Symbol;Acc:MGI:1916537]</t>
  </si>
  <si>
    <t>ENSMUSG00000005360</t>
  </si>
  <si>
    <t>Slc1a3</t>
  </si>
  <si>
    <t>solute carrier family 1 (glial high affinity glutamate transporter), member 3 [Source:MGI Symbol;Acc:MGI:99917]</t>
  </si>
  <si>
    <t>ENSMUSG00000019990</t>
  </si>
  <si>
    <t>Pde7b</t>
  </si>
  <si>
    <t>phosphodiesterase 7B [Source:MGI Symbol;Acc:MGI:1352752]</t>
  </si>
  <si>
    <t>ENSMUSG00000108084</t>
  </si>
  <si>
    <t>RP24-315D19.10</t>
  </si>
  <si>
    <t>ENSMUSG00000053141</t>
  </si>
  <si>
    <t>Ptprt</t>
  </si>
  <si>
    <t>protein tyrosine phosphatase, receptor type, T [Source:MGI Symbol;Acc:MGI:1321152]</t>
  </si>
  <si>
    <t>ENSMUSG00000044770</t>
  </si>
  <si>
    <t>Scml4</t>
  </si>
  <si>
    <t>sex comb on midleg-like 4 (Drosophila) [Source:MGI Symbol;Acc:MGI:2446140]</t>
  </si>
  <si>
    <t>ENSMUSG00000013523</t>
  </si>
  <si>
    <t>Bcas1</t>
  </si>
  <si>
    <t>breast carcinoma amplified sequence 1 [Source:MGI Symbol;Acc:MGI:1924210]</t>
  </si>
  <si>
    <t>ENSMUSG00000004558</t>
  </si>
  <si>
    <t>Ndrg2</t>
  </si>
  <si>
    <t>N-myc downstream regulated gene 2 [Source:MGI Symbol;Acc:MGI:1352498]</t>
  </si>
  <si>
    <t>ENSMUSG00000026768</t>
  </si>
  <si>
    <t>Itga8</t>
  </si>
  <si>
    <t>integrin alpha 8 [Source:MGI Symbol;Acc:MGI:109442]</t>
  </si>
  <si>
    <t>ENSMUSG00000043460</t>
  </si>
  <si>
    <t>Elfn2</t>
  </si>
  <si>
    <t>leucine rich repeat and fibronectin type III, extracellular 2 [Source:MGI Symbol;Acc:MGI:3608416]</t>
  </si>
  <si>
    <t>ENSMUSG00000036353</t>
  </si>
  <si>
    <t>P2ry12</t>
  </si>
  <si>
    <t>purinergic receptor P2Y, G-protein coupled 12 [Source:MGI Symbol;Acc:MGI:1918089]</t>
  </si>
  <si>
    <t>ENSMUSG00000032482</t>
  </si>
  <si>
    <t>Cspg5</t>
  </si>
  <si>
    <t>chondroitin sulfate proteoglycan 5 [Source:MGI Symbol;Acc:MGI:1352747]</t>
  </si>
  <si>
    <t>potassium voltage-gated channel, shaker-related subfamily, member 2 [Source:MGI Symbol;Acc:MGI:96659]</t>
  </si>
  <si>
    <t>ENSMUSG00000034394</t>
  </si>
  <si>
    <t>Lif</t>
  </si>
  <si>
    <t>leukemia inhibitory factor [Source:MGI Symbol;Acc:MGI:96787]</t>
  </si>
  <si>
    <t>ENSMUSG00000025780</t>
  </si>
  <si>
    <t>Itih5</t>
  </si>
  <si>
    <t>inter-alpha (globulin) inhibitor H5 [Source:MGI Symbol;Acc:MGI:1925751]</t>
  </si>
  <si>
    <t>ENSMUSG00000036560</t>
  </si>
  <si>
    <t>Lgi4</t>
  </si>
  <si>
    <t>leucine-rich repeat LGI family, member 4 [Source:MGI Symbol;Acc:MGI:2180197]</t>
  </si>
  <si>
    <t>ENSMUSG00000027562</t>
  </si>
  <si>
    <t>Car2</t>
  </si>
  <si>
    <t>carbonic anhydrase 2 [Source:MGI Symbol;Acc:MGI:88269]</t>
  </si>
  <si>
    <t>ENSMUSG00000039194</t>
  </si>
  <si>
    <t>Rlbp1</t>
  </si>
  <si>
    <t>retinaldehyde binding protein 1 [Source:MGI Symbol;Acc:MGI:97930]</t>
  </si>
  <si>
    <t>ENSMUSG00000022887</t>
  </si>
  <si>
    <t>Masp1</t>
  </si>
  <si>
    <t>mannan-binding lectin serine peptidase 1 [Source:MGI Symbol;Acc:MGI:88492]</t>
  </si>
  <si>
    <t>ENSMUSG00000021396</t>
  </si>
  <si>
    <t>Nxnl2</t>
  </si>
  <si>
    <t>nucleoredoxin-like 2 [Source:MGI Symbol;Acc:MGI:1922374]</t>
  </si>
  <si>
    <t>ENSMUSG00000042662</t>
  </si>
  <si>
    <t>Dusp15</t>
  </si>
  <si>
    <t>dual specificity phosphatase-like 15 [Source:MGI Symbol;Acc:MGI:1934928]</t>
  </si>
  <si>
    <t>ENSMUSG00000047992</t>
  </si>
  <si>
    <t>Fam69c</t>
  </si>
  <si>
    <t>family with sequence similarity 69, member C [Source:MGI Symbol;Acc:MGI:3041188]</t>
  </si>
  <si>
    <t>ENSMUSG00000040147</t>
  </si>
  <si>
    <t>Maob</t>
  </si>
  <si>
    <t>monoamine oxidase B [Source:MGI Symbol;Acc:MGI:96916]</t>
  </si>
  <si>
    <t>ENSMUSG00000020773</t>
  </si>
  <si>
    <t>Trim47</t>
  </si>
  <si>
    <t>tripartite motif-containing 47 [Source:MGI Symbol;Acc:MGI:1917374]</t>
  </si>
  <si>
    <t>ENSMUSG00000032537</t>
  </si>
  <si>
    <t>Ephb1</t>
  </si>
  <si>
    <t>Eph receptor B1 [Source:MGI Symbol;Acc:MGI:1096337]</t>
  </si>
  <si>
    <t>ENSMUSG00000037771</t>
  </si>
  <si>
    <t>Slc32a1</t>
  </si>
  <si>
    <t>solute carrier family 32 (GABA vesicular transporter), member 1 [Source:MGI Symbol;Acc:MGI:1194488]</t>
  </si>
  <si>
    <t>ENSMUSG00000052551</t>
  </si>
  <si>
    <t>Adarb2</t>
  </si>
  <si>
    <t>adenosine deaminase, RNA-specific, B2 [Source:MGI Symbol;Acc:MGI:2151118]</t>
  </si>
  <si>
    <t>ENSMUSG00000042988</t>
  </si>
  <si>
    <t>Notum</t>
  </si>
  <si>
    <t>notum pectinacetylesterase homolog (Drosophila) [Source:MGI Symbol;Acc:MGI:1924833]</t>
  </si>
  <si>
    <t>ENSMUSG00000045968</t>
  </si>
  <si>
    <t>Teddm2</t>
  </si>
  <si>
    <t>transmembrane epididymal family member 2 [Source:MGI Symbol;Acc:MGI:1923273]</t>
  </si>
  <si>
    <t>ENSMUSG00000045092</t>
  </si>
  <si>
    <t>S1pr1</t>
  </si>
  <si>
    <t>sphingosine-1-phosphate receptor 1 [Source:MGI Symbol;Acc:MGI:1096355]</t>
  </si>
  <si>
    <t>ENSMUSG00000090063</t>
  </si>
  <si>
    <t>Dlx6os1</t>
  </si>
  <si>
    <t>distal-less homeobox 6, opposite strand 1 [Source:MGI Symbol;Acc:MGI:2443217]</t>
  </si>
  <si>
    <t>ENSMUSG00000026473</t>
  </si>
  <si>
    <t>Glul</t>
  </si>
  <si>
    <t>glutamate-ammonia ligase (glutamine synthetase) [Source:MGI Symbol;Acc:MGI:95739]</t>
  </si>
  <si>
    <t>ENSMUSG00000040717</t>
  </si>
  <si>
    <t>Il17rd</t>
  </si>
  <si>
    <t>interleukin 17 receptor D [Source:MGI Symbol;Acc:MGI:2159727]</t>
  </si>
  <si>
    <t>ENSMUSG00000031980</t>
  </si>
  <si>
    <t>Agt</t>
  </si>
  <si>
    <t>angiotensinogen (serpin peptidase inhibitor, clade A, member 8) [Source:MGI Symbol;Acc:MGI:87963]</t>
  </si>
  <si>
    <t>ENSMUSG00000027221</t>
  </si>
  <si>
    <t>Chst1</t>
  </si>
  <si>
    <t>carbohydrate (keratan sulfate Gal-6) sulfotransferase 1 [Source:MGI Symbol;Acc:MGI:1924219]</t>
  </si>
  <si>
    <t>ENSMUSG00000001021</t>
  </si>
  <si>
    <t>S100a3</t>
  </si>
  <si>
    <t>S100 calcium binding protein A3 [Source:MGI Symbol;Acc:MGI:1338849]</t>
  </si>
  <si>
    <t>ENSMUSG00000037686</t>
  </si>
  <si>
    <t>Aspg</t>
  </si>
  <si>
    <t>asparaginase homolog (S. cerevisiae) [Source:MGI Symbol;Acc:MGI:2144822]</t>
  </si>
  <si>
    <t>ENSMUSG00000082100</t>
  </si>
  <si>
    <t>Glns-ps1</t>
  </si>
  <si>
    <t>glutamine synthetase pseudogene 1 [Source:MGI Symbol;Acc:MGI:95740]</t>
  </si>
  <si>
    <t>ENSMUSG00000033022</t>
  </si>
  <si>
    <t>Cdo1</t>
  </si>
  <si>
    <t>cysteine dioxygenase 1, cytosolic [Source:MGI Symbol;Acc:MGI:105925]</t>
  </si>
  <si>
    <t>ENSMUSG00000030772</t>
  </si>
  <si>
    <t>Dkk3</t>
  </si>
  <si>
    <t>dickkopf homolog 3 (Xenopus laevis) [Source:MGI Symbol;Acc:MGI:1354952]</t>
  </si>
  <si>
    <t>ENSMUSG00000040170</t>
  </si>
  <si>
    <t>Fmo2</t>
  </si>
  <si>
    <t>flavin containing monooxygenase 2 [Source:MGI Symbol;Acc:MGI:1916776]</t>
  </si>
  <si>
    <t>ENSMUSG00000028626</t>
  </si>
  <si>
    <t>Col9a2</t>
  </si>
  <si>
    <t>collagen, type IX, alpha 2 [Source:MGI Symbol;Acc:MGI:88466]</t>
  </si>
  <si>
    <t>ENSMUSG00000030549</t>
  </si>
  <si>
    <t>Rhcg</t>
  </si>
  <si>
    <t>Rhesus blood group-associated C glycoprotein [Source:MGI Symbol;Acc:MGI:1888517]</t>
  </si>
  <si>
    <t>ENSMUSG00000031613</t>
  </si>
  <si>
    <t>Hpgd</t>
  </si>
  <si>
    <t>hydroxyprostaglandin dehydrogenase 15 (NAD) [Source:MGI Symbol;Acc:MGI:108085]</t>
  </si>
  <si>
    <t>ENSMUSG00000043496</t>
  </si>
  <si>
    <t>Tril</t>
  </si>
  <si>
    <t>TLR4 interactor with leucine-rich repeats [Source:MGI Symbol;Acc:MGI:1914123]</t>
  </si>
  <si>
    <t>ENSMUSG00000050967</t>
  </si>
  <si>
    <t>Creg2</t>
  </si>
  <si>
    <t>cellular repressor of E1A-stimulated genes 2 [Source:MGI Symbol;Acc:MGI:1928333]</t>
  </si>
  <si>
    <t>ENSMUSG00000040724</t>
  </si>
  <si>
    <t>Kcna2</t>
  </si>
  <si>
    <t>neurotrimin [Source:MGI Symbol;Acc:MGI:2446259]</t>
  </si>
  <si>
    <t>ENSMUSG00000033491</t>
  </si>
  <si>
    <t>Prss35</t>
  </si>
  <si>
    <t>protease, serine 35 [Source:MGI Symbol;Acc:MGI:2444800]</t>
  </si>
  <si>
    <t>ENSMUSG00000098008</t>
  </si>
  <si>
    <t>A930001A20Rik</t>
  </si>
  <si>
    <t>RIKEN cDNA A930001A20 gene [Source:MGI Symbol;Acc:MGI:1924377]</t>
  </si>
  <si>
    <t>ENSMUSG00000020614</t>
  </si>
  <si>
    <t>Fam20a</t>
  </si>
  <si>
    <t>family with sequence similarity 20, member A [Source:MGI Symbol;Acc:MGI:2388266]</t>
  </si>
  <si>
    <t>ENSMUSG00000069763</t>
  </si>
  <si>
    <t>Tmem100</t>
  </si>
  <si>
    <t>transmembrane protein 100 [Source:MGI Symbol;Acc:MGI:1915138]</t>
  </si>
  <si>
    <t>ENSMUSG00000048424</t>
  </si>
  <si>
    <t>Ranbp3l</t>
  </si>
  <si>
    <t>RAN binding protein 3-like [Source:MGI Symbol;Acc:MGI:2444654]</t>
  </si>
  <si>
    <t>ENSMUSG00000021750</t>
  </si>
  <si>
    <t>Fam107a</t>
  </si>
  <si>
    <t>family with sequence similarity 107, member A [Source:MGI Symbol;Acc:MGI:3041256]</t>
  </si>
  <si>
    <t>ENSMUSG00000030406</t>
  </si>
  <si>
    <t>Gipr</t>
  </si>
  <si>
    <t>gastric inhibitory polypeptide receptor [Source:MGI Symbol;Acc:MGI:1352753]</t>
  </si>
  <si>
    <t>ENSMUSG00000027004</t>
  </si>
  <si>
    <t>Frzb</t>
  </si>
  <si>
    <t>frizzled-related protein [Source:MGI Symbol;Acc:MGI:892032]</t>
  </si>
  <si>
    <t>ENSMUSG00000003974</t>
  </si>
  <si>
    <t>Grm3</t>
  </si>
  <si>
    <t>glutamate receptor, metabotropic 3 [Source:MGI Symbol;Acc:MGI:1351340]</t>
  </si>
  <si>
    <t>ENSMUSG00000030235</t>
  </si>
  <si>
    <t>Slco1c1</t>
  </si>
  <si>
    <t>solute carrier organic anion transporter family, member 1c1 [Source:MGI Symbol;Acc:MGI:1889679]</t>
  </si>
  <si>
    <t>ENSMUSG00000036131</t>
  </si>
  <si>
    <t>Frmd7</t>
  </si>
  <si>
    <t>FERM domain containing 7 [Source:MGI Symbol;Acc:MGI:2686379]</t>
  </si>
  <si>
    <t>ENSMUSG00000029084</t>
  </si>
  <si>
    <t>Cd38</t>
  </si>
  <si>
    <t>CD38 antigen [Source:MGI Symbol;Acc:MGI:107474]</t>
  </si>
  <si>
    <t>ENSMUSG00000024610</t>
  </si>
  <si>
    <t>Cd74</t>
  </si>
  <si>
    <t>CD74 antigen (invariant polypeptide of major histocompatibility complex, class II antigen-associated) [Source:MGI Symbol;Acc:MGI:96534]</t>
  </si>
  <si>
    <t>ENSMUSG00000022212</t>
  </si>
  <si>
    <t>Cpne6</t>
  </si>
  <si>
    <t>copine VI [Source:MGI Symbol;Acc:MGI:1334445]</t>
  </si>
  <si>
    <t>ENSMUSG00000061740</t>
  </si>
  <si>
    <t>Cyp2d22</t>
  </si>
  <si>
    <t>cytochrome P450, family 2, subfamily d, polypeptide 22 [Source:MGI Symbol;Acc:MGI:1929474]</t>
  </si>
  <si>
    <t>ENSMUSG00000032380</t>
  </si>
  <si>
    <t>Dapk2</t>
  </si>
  <si>
    <t>death-associated protein kinase 2 [Source:MGI Symbol;Acc:MGI:1341297]</t>
  </si>
  <si>
    <t>ENSMUSG00000019256</t>
  </si>
  <si>
    <t>Ahr</t>
  </si>
  <si>
    <t>aryl-hydrocarbon receptor [Source:MGI Symbol;Acc:MGI:105043]</t>
  </si>
  <si>
    <t>prokineticin receptor 2 [Source:MGI Symbol;Acc:MGI:2181363]</t>
  </si>
  <si>
    <t>ENSMUSG00000038173</t>
  </si>
  <si>
    <t>Enpp6</t>
  </si>
  <si>
    <t>ectonucleotide pyrophosphatase/phosphodiesterase 6 [Source:MGI Symbol;Acc:MGI:2445171]</t>
  </si>
  <si>
    <t>ENSMUSG00000073424</t>
  </si>
  <si>
    <t>Cyp4f15</t>
  </si>
  <si>
    <t>cytochrome P450, family 4, subfamily f, polypeptide 15 [Source:MGI Symbol;Acc:MGI:2146921]</t>
  </si>
  <si>
    <t>ENSMUSG00000021613</t>
  </si>
  <si>
    <t>Hapln1</t>
  </si>
  <si>
    <t>hyaluronan and proteoglycan link protein 1 [Source:MGI Symbol;Acc:MGI:1337006]</t>
  </si>
  <si>
    <t>ENSMUSG00000026614</t>
  </si>
  <si>
    <t>Slc30a10</t>
  </si>
  <si>
    <t>solute carrier family 30, member 10 [Source:MGI Symbol;Acc:MGI:2685058]</t>
  </si>
  <si>
    <t>ENSMUSG00000027217</t>
  </si>
  <si>
    <t>Tspan18</t>
  </si>
  <si>
    <t>tetraspanin 18 [Source:MGI Symbol;Acc:MGI:1917186]</t>
  </si>
  <si>
    <t>ENSMUSG00000086541</t>
  </si>
  <si>
    <t>Has2os</t>
  </si>
  <si>
    <t>hyaluronan synthase 2, opposite strand [Source:MGI Symbol;Acc:MGI:3643465]</t>
  </si>
  <si>
    <t>ENSMUSG00000040759</t>
  </si>
  <si>
    <t>Cmtm5</t>
  </si>
  <si>
    <t>CKLF-like MARVEL transmembrane domain containing 5 [Source:MGI Symbol;Acc:MGI:2447164]</t>
  </si>
  <si>
    <t>ENSMUSG00000029778</t>
  </si>
  <si>
    <t>Adcyap1r1</t>
  </si>
  <si>
    <t>adenylate cyclase activating polypeptide 1 receptor 1 [Source:MGI Symbol;Acc:MGI:108449]</t>
  </si>
  <si>
    <t>ENSMUSG00000021303</t>
  </si>
  <si>
    <t>Gng4</t>
  </si>
  <si>
    <t>guanine nucleotide binding protein (G protein), gamma 4 [Source:MGI Symbol;Acc:MGI:102703]</t>
  </si>
  <si>
    <t>ENSMUSG00000033006</t>
  </si>
  <si>
    <t>Sox10</t>
  </si>
  <si>
    <t>SRY (sex determining region Y)-box 10 [Source:MGI Symbol;Acc:MGI:98358]</t>
  </si>
  <si>
    <t>ENSMUSG00000027074</t>
  </si>
  <si>
    <t>Slc43a3</t>
  </si>
  <si>
    <t>solute carrier family 43, member 3 [Source:MGI Symbol;Acc:MGI:1931054]</t>
  </si>
  <si>
    <t>ENSMUSG00000007682</t>
  </si>
  <si>
    <t>Dio2</t>
  </si>
  <si>
    <t>deiodinase, iodothyronine, type II [Source:MGI Symbol;Acc:MGI:1338833]</t>
  </si>
  <si>
    <t>ENSMUSG00000009876</t>
  </si>
  <si>
    <t>Cox4i2</t>
  </si>
  <si>
    <t>cytochrome c oxidase subunit IV isoform 2 [Source:MGI Symbol;Acc:MGI:2135755]</t>
  </si>
  <si>
    <t>ENSMUSG00000059325</t>
  </si>
  <si>
    <t>Hopx</t>
  </si>
  <si>
    <t>HOP homeobox [Source:MGI Symbol;Acc:MGI:1916782]</t>
  </si>
  <si>
    <t>ENSMUSG00000026514</t>
  </si>
  <si>
    <t>Cnih3</t>
  </si>
  <si>
    <t>cornichon homolog 3 (Drosophila) [Source:MGI Symbol;Acc:MGI:1920228]</t>
  </si>
  <si>
    <t>ENSMUSG00000052117</t>
  </si>
  <si>
    <t>D630039A03Rik</t>
  </si>
  <si>
    <t>RIKEN cDNA D630039A03 gene [Source:MGI Symbol;Acc:MGI:2442889]</t>
  </si>
  <si>
    <t>ENSMUSG00000059974</t>
  </si>
  <si>
    <t>Ntm</t>
  </si>
  <si>
    <t>gene</t>
  </si>
  <si>
    <t>gene_name</t>
  </si>
  <si>
    <t>description</t>
  </si>
  <si>
    <t>Astro-mono</t>
  </si>
  <si>
    <t>Astro-coculture</t>
  </si>
  <si>
    <t>padj_deseq2</t>
  </si>
  <si>
    <t>Fold Change</t>
  </si>
  <si>
    <t>ENSMUSG00000005892</t>
  </si>
  <si>
    <t>Trh</t>
  </si>
  <si>
    <t>thyrotropin releasing hormone [Source:MGI Symbol;Acc:MGI:98823]</t>
  </si>
  <si>
    <t>ENSMUSG00000022132</t>
  </si>
  <si>
    <t>Cldn10</t>
  </si>
  <si>
    <t>claudin 10 [Source:MGI Symbol;Acc:MGI:1913101]</t>
  </si>
  <si>
    <t>ENSMUSG00000033383</t>
  </si>
  <si>
    <t>Rtp1</t>
  </si>
  <si>
    <t>receptor transporter protein 1 [Source:MGI Symbol;Acc:MGI:2685450]</t>
  </si>
  <si>
    <t>ENSMUSG00000030307</t>
  </si>
  <si>
    <t>Slc6a11</t>
  </si>
  <si>
    <t>solute carrier family 6 (neurotransmitter transporter, GABA), member 11 [Source:MGI Symbol;Acc:MGI:95630]</t>
  </si>
  <si>
    <t>ENSMUSG00000048001</t>
  </si>
  <si>
    <t>Hes5</t>
  </si>
  <si>
    <t>hairy and enhancer of split 5 (Drosophila) [Source:MGI Symbol;Acc:MGI:104876]</t>
  </si>
  <si>
    <t>ENSMUSG00000005089</t>
  </si>
  <si>
    <t>Slc1a2</t>
  </si>
  <si>
    <t>solute carrier family 1 (glial high affinity glutamate transporter), member 2 [Source:MGI Symbol;Acc:MGI:101931]</t>
  </si>
  <si>
    <t>ENSMUSG00000027347</t>
  </si>
  <si>
    <t>Rasgrp1</t>
  </si>
  <si>
    <t>RAS guanyl releasing protein 1 [Source:MGI Symbol;Acc:MGI:1314635]</t>
  </si>
  <si>
    <t>ENSMUSG00000058624</t>
  </si>
  <si>
    <t>Gda</t>
  </si>
  <si>
    <t>guanine deaminase [Source:MGI Symbol;Acc:MGI:95678]</t>
  </si>
  <si>
    <t>ENSMUSG00000027875</t>
  </si>
  <si>
    <t>Hmgcs2</t>
  </si>
  <si>
    <t>3-hydroxy-3-methylglutaryl-Coenzyme A synthase 2 [Source:MGI Symbol;Acc:MGI:101939]</t>
  </si>
  <si>
    <t>ENSMUSG00000099696</t>
  </si>
  <si>
    <t>2900052N01Rik</t>
  </si>
  <si>
    <t>RIKEN cDNA 2900052N01 gene [Source:MGI Symbol;Acc:MGI:1920290]</t>
  </si>
  <si>
    <t>ENSMUSG00000040125</t>
  </si>
  <si>
    <t>Gpr26</t>
  </si>
  <si>
    <t>G protein-coupled receptor 26 [Source:MGI Symbol;Acc:MGI:2441758]</t>
  </si>
  <si>
    <t>ENSMUSG00000078202</t>
  </si>
  <si>
    <t>Nrarp</t>
  </si>
  <si>
    <t>Notch-regulated ankyrin repeat protein [Source:MGI Symbol;Acc:MGI:1914372]</t>
  </si>
  <si>
    <t>ENSMUSG00000040181</t>
  </si>
  <si>
    <t>Fmo1</t>
  </si>
  <si>
    <t>flavin containing monooxygenase 1 [Source:MGI Symbol;Acc:MGI:1310002]</t>
  </si>
  <si>
    <t>ENSMUSG00000052229</t>
  </si>
  <si>
    <t>Gpr17</t>
  </si>
  <si>
    <t>G protein-coupled receptor 17 [Source:MGI Symbol;Acc:MGI:3584514]</t>
  </si>
  <si>
    <t>ENSMUSG00000041261</t>
  </si>
  <si>
    <t>Car8</t>
  </si>
  <si>
    <t>carbonic anhydrase 8 [Source:MGI Symbol;Acc:MGI:88253]</t>
  </si>
  <si>
    <t>ENSMUSG00000009216</t>
  </si>
  <si>
    <t>Fam163b</t>
  </si>
  <si>
    <t>family with sequence similarity 163, member B [Source:MGI Symbol;Acc:MGI:1926106]</t>
  </si>
  <si>
    <t>ENSMUSG00000050558</t>
  </si>
  <si>
    <t>Prokr2</t>
  </si>
</sst>
</file>

<file path=xl/styles.xml><?xml version="1.0" encoding="utf-8"?>
<styleSheet xmlns="http://schemas.openxmlformats.org/spreadsheetml/2006/main">
  <fonts count="5">
    <font>
      <sz val="10"/>
      <name val="Verdana"/>
    </font>
    <font>
      <b/>
      <sz val="10"/>
      <name val="Verdana"/>
    </font>
    <font>
      <sz val="8"/>
      <name val="Verdana"/>
    </font>
    <font>
      <b/>
      <sz val="12"/>
      <color indexed="8"/>
      <name val="Calibri"/>
      <family val="2"/>
    </font>
    <font>
      <sz val="10"/>
      <color indexed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0" fillId="0" borderId="0" xfId="0" applyFill="1"/>
    <xf numFmtId="11" fontId="0" fillId="0" borderId="0" xfId="0" applyNumberFormat="1" applyFill="1"/>
    <xf numFmtId="0" fontId="4" fillId="0" borderId="0" xfId="0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2163"/>
  <sheetViews>
    <sheetView tabSelected="1" workbookViewId="0">
      <selection sqref="A1:XFD1048576"/>
    </sheetView>
  </sheetViews>
  <sheetFormatPr baseColWidth="10" defaultRowHeight="13"/>
  <cols>
    <col min="1" max="3" width="9.28515625" customWidth="1"/>
    <col min="4" max="4" width="15.5703125" style="3" customWidth="1"/>
    <col min="6" max="6" width="9.28515625" style="3" customWidth="1"/>
  </cols>
  <sheetData>
    <row r="1" spans="1:7" ht="15">
      <c r="A1" s="1" t="s">
        <v>6419</v>
      </c>
      <c r="B1" s="1" t="s">
        <v>6420</v>
      </c>
      <c r="C1" s="1" t="s">
        <v>6421</v>
      </c>
      <c r="D1" s="1" t="s">
        <v>6422</v>
      </c>
      <c r="E1" s="2" t="s">
        <v>6423</v>
      </c>
      <c r="F1" s="1" t="s">
        <v>6424</v>
      </c>
      <c r="G1" s="1" t="s">
        <v>6425</v>
      </c>
    </row>
    <row r="2" spans="1:7">
      <c r="A2" t="s">
        <v>6426</v>
      </c>
      <c r="B2" t="s">
        <v>6427</v>
      </c>
      <c r="C2" t="s">
        <v>6428</v>
      </c>
      <c r="D2" s="3">
        <v>0.10178186947970909</v>
      </c>
      <c r="E2">
        <v>3.0424680652247904</v>
      </c>
      <c r="F2" s="4">
        <v>2.3208377239105099E-11</v>
      </c>
      <c r="G2" s="5">
        <f t="shared" ref="G2:G65" si="0">E2/D2</f>
        <v>29.892043453095813</v>
      </c>
    </row>
    <row r="3" spans="1:7">
      <c r="A3" t="s">
        <v>6429</v>
      </c>
      <c r="B3" t="s">
        <v>6430</v>
      </c>
      <c r="C3" t="s">
        <v>6431</v>
      </c>
      <c r="D3" s="3">
        <v>0.39600184074057471</v>
      </c>
      <c r="E3">
        <v>11.179077759794746</v>
      </c>
      <c r="F3" s="4">
        <v>2.4003014713314701E-65</v>
      </c>
      <c r="G3" s="5">
        <f t="shared" si="0"/>
        <v>28.229863121061314</v>
      </c>
    </row>
    <row r="4" spans="1:7">
      <c r="A4" t="s">
        <v>6432</v>
      </c>
      <c r="B4" t="s">
        <v>6433</v>
      </c>
      <c r="C4" t="s">
        <v>6434</v>
      </c>
      <c r="D4" s="3">
        <v>0.37808559668185238</v>
      </c>
      <c r="E4">
        <v>8.5846288835793736</v>
      </c>
      <c r="F4" s="4">
        <v>2.40531241068842E-52</v>
      </c>
      <c r="G4" s="5">
        <f t="shared" si="0"/>
        <v>22.705516843063133</v>
      </c>
    </row>
    <row r="5" spans="1:7">
      <c r="A5" t="s">
        <v>6435</v>
      </c>
      <c r="B5" t="s">
        <v>6436</v>
      </c>
      <c r="C5" t="s">
        <v>6437</v>
      </c>
      <c r="D5" s="3">
        <v>0.49172961460260362</v>
      </c>
      <c r="E5">
        <v>6.4514792173590898</v>
      </c>
      <c r="F5" s="4">
        <v>1.42991286144479E-39</v>
      </c>
      <c r="G5" s="5">
        <f t="shared" si="0"/>
        <v>13.119972899279047</v>
      </c>
    </row>
    <row r="6" spans="1:7">
      <c r="A6" t="s">
        <v>6438</v>
      </c>
      <c r="B6" t="s">
        <v>6439</v>
      </c>
      <c r="C6" t="s">
        <v>6440</v>
      </c>
      <c r="D6" s="3">
        <v>2.3686261479734765</v>
      </c>
      <c r="E6">
        <v>27.599335883784764</v>
      </c>
      <c r="F6" s="4">
        <v>2.4908395697131101E-20</v>
      </c>
      <c r="G6" s="5">
        <f t="shared" si="0"/>
        <v>11.65204391051661</v>
      </c>
    </row>
    <row r="7" spans="1:7">
      <c r="A7" t="s">
        <v>6441</v>
      </c>
      <c r="B7" t="s">
        <v>6442</v>
      </c>
      <c r="C7" t="s">
        <v>6443</v>
      </c>
      <c r="D7" s="3">
        <v>9.6906969897138229</v>
      </c>
      <c r="E7">
        <v>105.09468831421516</v>
      </c>
      <c r="F7" s="4">
        <v>4.0761481532210999E-47</v>
      </c>
      <c r="G7" s="5">
        <f t="shared" si="0"/>
        <v>10.844905007943987</v>
      </c>
    </row>
    <row r="8" spans="1:7">
      <c r="A8" t="s">
        <v>6444</v>
      </c>
      <c r="B8" t="s">
        <v>6445</v>
      </c>
      <c r="C8" t="s">
        <v>6446</v>
      </c>
      <c r="D8" s="3">
        <v>0.53904852750417165</v>
      </c>
      <c r="E8">
        <v>5.8308872909338634</v>
      </c>
      <c r="F8" s="4">
        <v>5.16929124284427E-59</v>
      </c>
      <c r="G8" s="5">
        <f t="shared" si="0"/>
        <v>10.816998829272823</v>
      </c>
    </row>
    <row r="9" spans="1:7">
      <c r="A9" t="s">
        <v>6447</v>
      </c>
      <c r="B9" t="s">
        <v>6448</v>
      </c>
      <c r="C9" t="s">
        <v>6449</v>
      </c>
      <c r="D9" s="3">
        <v>0.20480458792595668</v>
      </c>
      <c r="E9">
        <v>2.1243023488175754</v>
      </c>
      <c r="F9" s="4">
        <v>5.8172122953349102E-15</v>
      </c>
      <c r="G9" s="5">
        <f t="shared" si="0"/>
        <v>10.372337701661145</v>
      </c>
    </row>
    <row r="10" spans="1:7">
      <c r="A10" t="s">
        <v>6450</v>
      </c>
      <c r="B10" t="s">
        <v>6451</v>
      </c>
      <c r="C10" t="s">
        <v>6452</v>
      </c>
      <c r="D10" s="3">
        <v>0.25021954509633931</v>
      </c>
      <c r="E10">
        <v>2.5449740659410467</v>
      </c>
      <c r="F10" s="4">
        <v>3.7051379952755504E-15</v>
      </c>
      <c r="G10" s="5">
        <f t="shared" si="0"/>
        <v>10.17096432239609</v>
      </c>
    </row>
    <row r="11" spans="1:7">
      <c r="A11" t="s">
        <v>6453</v>
      </c>
      <c r="B11" t="s">
        <v>6454</v>
      </c>
      <c r="C11" t="s">
        <v>6455</v>
      </c>
      <c r="D11" s="3">
        <v>4.2378552744993341</v>
      </c>
      <c r="E11">
        <v>41.69153252444903</v>
      </c>
      <c r="F11" s="4">
        <v>1.2216262178506299E-46</v>
      </c>
      <c r="G11" s="5">
        <f t="shared" si="0"/>
        <v>9.8378849262082273</v>
      </c>
    </row>
    <row r="12" spans="1:7">
      <c r="A12" t="s">
        <v>6456</v>
      </c>
      <c r="B12" t="s">
        <v>6457</v>
      </c>
      <c r="C12" t="s">
        <v>6458</v>
      </c>
      <c r="D12" s="3">
        <v>9.5288004935991877E-2</v>
      </c>
      <c r="E12">
        <v>0.92627186402470096</v>
      </c>
      <c r="F12" s="4">
        <v>5.7952613180826599E-33</v>
      </c>
      <c r="G12" s="5">
        <f t="shared" si="0"/>
        <v>9.7207603900082553</v>
      </c>
    </row>
    <row r="13" spans="1:7">
      <c r="A13" t="s">
        <v>6459</v>
      </c>
      <c r="B13" t="s">
        <v>6460</v>
      </c>
      <c r="C13" t="s">
        <v>6461</v>
      </c>
      <c r="D13" s="3">
        <v>0.329214617564828</v>
      </c>
      <c r="E13">
        <v>3.1313289783129599</v>
      </c>
      <c r="F13" s="4">
        <v>5.5968600034759199E-15</v>
      </c>
      <c r="G13" s="5">
        <f t="shared" si="0"/>
        <v>9.511512585544132</v>
      </c>
    </row>
    <row r="14" spans="1:7">
      <c r="A14" t="s">
        <v>6462</v>
      </c>
      <c r="B14" t="s">
        <v>6463</v>
      </c>
      <c r="C14" t="s">
        <v>6464</v>
      </c>
      <c r="D14" s="3">
        <v>1.157442363519293</v>
      </c>
      <c r="E14">
        <v>10.928971995409237</v>
      </c>
      <c r="F14" s="4">
        <v>1.10364719621348E-19</v>
      </c>
      <c r="G14" s="5">
        <f t="shared" si="0"/>
        <v>9.4423466255190913</v>
      </c>
    </row>
    <row r="15" spans="1:7">
      <c r="A15" t="s">
        <v>6465</v>
      </c>
      <c r="B15" t="s">
        <v>6466</v>
      </c>
      <c r="C15" t="s">
        <v>6467</v>
      </c>
      <c r="D15" s="3">
        <v>0.85141508613190675</v>
      </c>
      <c r="E15">
        <v>7.7208059609715392</v>
      </c>
      <c r="F15" s="4">
        <v>2.96160645372179E-16</v>
      </c>
      <c r="G15" s="5">
        <f t="shared" si="0"/>
        <v>9.0682043185870693</v>
      </c>
    </row>
    <row r="16" spans="1:7">
      <c r="A16" t="s">
        <v>6468</v>
      </c>
      <c r="B16" t="s">
        <v>6469</v>
      </c>
      <c r="C16" t="s">
        <v>6470</v>
      </c>
      <c r="D16" s="3">
        <v>0.41270341177400693</v>
      </c>
      <c r="E16">
        <v>3.6551950095973496</v>
      </c>
      <c r="F16" s="4">
        <v>4.1754940937110502E-23</v>
      </c>
      <c r="G16" s="5">
        <f t="shared" si="0"/>
        <v>8.8567113944745017</v>
      </c>
    </row>
    <row r="17" spans="1:7">
      <c r="A17" t="s">
        <v>6471</v>
      </c>
      <c r="B17" t="s">
        <v>6472</v>
      </c>
      <c r="C17" t="s">
        <v>6473</v>
      </c>
      <c r="D17" s="3">
        <v>0.10993887820358846</v>
      </c>
      <c r="E17">
        <v>0.95304185785877171</v>
      </c>
      <c r="F17" s="4">
        <v>2.15367265573695E-11</v>
      </c>
      <c r="G17" s="5">
        <f t="shared" si="0"/>
        <v>8.6688337504581163</v>
      </c>
    </row>
    <row r="18" spans="1:7">
      <c r="A18" t="s">
        <v>6474</v>
      </c>
      <c r="B18" t="s">
        <v>6475</v>
      </c>
      <c r="C18" t="s">
        <v>6368</v>
      </c>
      <c r="D18" s="3">
        <v>0.22192584520921044</v>
      </c>
      <c r="E18">
        <v>1.9166934239982722</v>
      </c>
      <c r="F18" s="4">
        <v>6.5249060349642402E-11</v>
      </c>
      <c r="G18" s="5">
        <f t="shared" si="0"/>
        <v>8.6366390637890653</v>
      </c>
    </row>
    <row r="19" spans="1:7">
      <c r="A19" t="s">
        <v>6369</v>
      </c>
      <c r="B19" t="s">
        <v>6370</v>
      </c>
      <c r="C19" t="s">
        <v>6371</v>
      </c>
      <c r="D19" s="3">
        <v>0.1266382054888506</v>
      </c>
      <c r="E19">
        <v>1.0266159838427764</v>
      </c>
      <c r="F19" s="4">
        <v>2.5954055446309601E-9</v>
      </c>
      <c r="G19" s="5">
        <f t="shared" si="0"/>
        <v>8.1066845497361459</v>
      </c>
    </row>
    <row r="20" spans="1:7">
      <c r="A20" t="s">
        <v>6372</v>
      </c>
      <c r="B20" t="s">
        <v>6373</v>
      </c>
      <c r="C20" t="s">
        <v>6374</v>
      </c>
      <c r="D20" s="3">
        <v>2.5500860968167833</v>
      </c>
      <c r="E20">
        <v>20.407137264393668</v>
      </c>
      <c r="F20" s="4">
        <v>5.5605553507267398E-42</v>
      </c>
      <c r="G20" s="5">
        <f t="shared" si="0"/>
        <v>8.0025287341738984</v>
      </c>
    </row>
    <row r="21" spans="1:7">
      <c r="A21" t="s">
        <v>6375</v>
      </c>
      <c r="B21" t="s">
        <v>6376</v>
      </c>
      <c r="C21" t="s">
        <v>6377</v>
      </c>
      <c r="D21" s="3">
        <v>0.32457122896861734</v>
      </c>
      <c r="E21">
        <v>2.4421496253516399</v>
      </c>
      <c r="F21" s="4">
        <v>1.37486972398843E-9</v>
      </c>
      <c r="G21" s="5">
        <f t="shared" si="0"/>
        <v>7.524233226438473</v>
      </c>
    </row>
    <row r="22" spans="1:7">
      <c r="A22" t="s">
        <v>6378</v>
      </c>
      <c r="B22" t="s">
        <v>6379</v>
      </c>
      <c r="C22" t="s">
        <v>6380</v>
      </c>
      <c r="D22" s="3">
        <v>0.21042545399182613</v>
      </c>
      <c r="E22">
        <v>1.5680860919071531</v>
      </c>
      <c r="F22" s="4">
        <v>2.6276994548384398E-16</v>
      </c>
      <c r="G22" s="5">
        <f t="shared" si="0"/>
        <v>7.451979131612398</v>
      </c>
    </row>
    <row r="23" spans="1:7">
      <c r="A23" t="s">
        <v>6381</v>
      </c>
      <c r="B23" t="s">
        <v>6382</v>
      </c>
      <c r="C23" t="s">
        <v>6383</v>
      </c>
      <c r="D23" s="3">
        <v>0.61762058324127234</v>
      </c>
      <c r="E23">
        <v>4.4705754677599403</v>
      </c>
      <c r="F23" s="4">
        <v>1.2612136955049101E-14</v>
      </c>
      <c r="G23" s="5">
        <f t="shared" si="0"/>
        <v>7.2383848418690384</v>
      </c>
    </row>
    <row r="24" spans="1:7">
      <c r="A24" t="s">
        <v>6384</v>
      </c>
      <c r="B24" t="s">
        <v>6385</v>
      </c>
      <c r="C24" t="s">
        <v>6386</v>
      </c>
      <c r="D24" s="3">
        <v>0.14458592941484066</v>
      </c>
      <c r="E24">
        <v>1.044590136577741</v>
      </c>
      <c r="F24" s="3">
        <v>1.5809127862902699E-3</v>
      </c>
      <c r="G24" s="5">
        <f t="shared" si="0"/>
        <v>7.2247011919164086</v>
      </c>
    </row>
    <row r="25" spans="1:7">
      <c r="A25" t="s">
        <v>6387</v>
      </c>
      <c r="B25" t="s">
        <v>6388</v>
      </c>
      <c r="C25" t="s">
        <v>6389</v>
      </c>
      <c r="D25" s="3">
        <v>5.3241038590216894</v>
      </c>
      <c r="E25">
        <v>36.948708661516235</v>
      </c>
      <c r="F25" s="4">
        <v>1.19972787250622E-15</v>
      </c>
      <c r="G25" s="5">
        <f t="shared" si="0"/>
        <v>6.9398925415225854</v>
      </c>
    </row>
    <row r="26" spans="1:7">
      <c r="A26" t="s">
        <v>6390</v>
      </c>
      <c r="B26" t="s">
        <v>6391</v>
      </c>
      <c r="C26" t="s">
        <v>6392</v>
      </c>
      <c r="D26" s="3">
        <v>6.2967053120961234</v>
      </c>
      <c r="E26">
        <v>43.664675792502003</v>
      </c>
      <c r="F26" s="4">
        <v>1.3667983553500799E-16</v>
      </c>
      <c r="G26" s="5">
        <f t="shared" si="0"/>
        <v>6.934527443839734</v>
      </c>
    </row>
    <row r="27" spans="1:7">
      <c r="A27" t="s">
        <v>6393</v>
      </c>
      <c r="B27" t="s">
        <v>6394</v>
      </c>
      <c r="C27" t="s">
        <v>6395</v>
      </c>
      <c r="D27" s="3">
        <v>0.61008856819265267</v>
      </c>
      <c r="E27">
        <v>4.183244713697083</v>
      </c>
      <c r="F27" s="4">
        <v>2.9461138671641498E-19</v>
      </c>
      <c r="G27" s="5">
        <f t="shared" si="0"/>
        <v>6.8567826571307027</v>
      </c>
    </row>
    <row r="28" spans="1:7">
      <c r="A28" t="s">
        <v>6396</v>
      </c>
      <c r="B28" t="s">
        <v>6397</v>
      </c>
      <c r="C28" t="s">
        <v>6398</v>
      </c>
      <c r="D28" s="3">
        <v>0.46794587325045761</v>
      </c>
      <c r="E28">
        <v>3.1831893620481497</v>
      </c>
      <c r="F28" s="4">
        <v>3.42124006696533E-7</v>
      </c>
      <c r="G28" s="5">
        <f t="shared" si="0"/>
        <v>6.8024734141515095</v>
      </c>
    </row>
    <row r="29" spans="1:7">
      <c r="A29" t="s">
        <v>6399</v>
      </c>
      <c r="B29" t="s">
        <v>6400</v>
      </c>
      <c r="C29" t="s">
        <v>6401</v>
      </c>
      <c r="D29" s="3">
        <v>2.6143529271362436</v>
      </c>
      <c r="E29">
        <v>17.271601400583133</v>
      </c>
      <c r="F29" s="4">
        <v>3.4406900184201902E-34</v>
      </c>
      <c r="G29" s="5">
        <f t="shared" si="0"/>
        <v>6.6064536357386174</v>
      </c>
    </row>
    <row r="30" spans="1:7">
      <c r="A30" t="s">
        <v>6402</v>
      </c>
      <c r="B30" t="s">
        <v>6403</v>
      </c>
      <c r="C30" t="s">
        <v>6404</v>
      </c>
      <c r="D30" s="3">
        <v>1.5011918389308168</v>
      </c>
      <c r="E30">
        <v>9.8095974396612089</v>
      </c>
      <c r="F30" s="4">
        <v>2.2727275795392201E-19</v>
      </c>
      <c r="G30" s="5">
        <f t="shared" si="0"/>
        <v>6.5345395473558057</v>
      </c>
    </row>
    <row r="31" spans="1:7">
      <c r="A31" t="s">
        <v>6405</v>
      </c>
      <c r="B31" t="s">
        <v>6406</v>
      </c>
      <c r="C31" t="s">
        <v>6407</v>
      </c>
      <c r="D31" s="3">
        <v>0.733148970789821</v>
      </c>
      <c r="E31">
        <v>4.6252244144527399</v>
      </c>
      <c r="F31" s="4">
        <v>1.07428804984593E-5</v>
      </c>
      <c r="G31" s="5">
        <f t="shared" si="0"/>
        <v>6.3087102331603742</v>
      </c>
    </row>
    <row r="32" spans="1:7">
      <c r="A32" t="s">
        <v>6408</v>
      </c>
      <c r="B32" t="s">
        <v>6409</v>
      </c>
      <c r="C32" t="s">
        <v>6410</v>
      </c>
      <c r="D32" s="3">
        <v>11.731889025691714</v>
      </c>
      <c r="E32">
        <v>72.989790154813832</v>
      </c>
      <c r="F32" s="4">
        <v>4.0805800685170601E-25</v>
      </c>
      <c r="G32" s="5">
        <f t="shared" si="0"/>
        <v>6.2214865819965715</v>
      </c>
    </row>
    <row r="33" spans="1:7">
      <c r="A33" t="s">
        <v>6411</v>
      </c>
      <c r="B33" t="s">
        <v>6412</v>
      </c>
      <c r="C33" t="s">
        <v>6413</v>
      </c>
      <c r="D33" s="3">
        <v>0.23735770097589434</v>
      </c>
      <c r="E33">
        <v>1.4507930144147902</v>
      </c>
      <c r="F33" s="4">
        <v>6.6688823526909596E-18</v>
      </c>
      <c r="G33" s="5">
        <f t="shared" si="0"/>
        <v>6.1122643522829305</v>
      </c>
    </row>
    <row r="34" spans="1:7">
      <c r="A34" t="s">
        <v>6414</v>
      </c>
      <c r="B34" t="s">
        <v>6415</v>
      </c>
      <c r="C34" t="s">
        <v>6416</v>
      </c>
      <c r="D34" s="3">
        <v>0.3692708218544547</v>
      </c>
      <c r="E34">
        <v>2.2199325926957534</v>
      </c>
      <c r="F34" s="4">
        <v>2.0299628457972001E-6</v>
      </c>
      <c r="G34" s="5">
        <f t="shared" si="0"/>
        <v>6.0116653180107553</v>
      </c>
    </row>
    <row r="35" spans="1:7">
      <c r="A35" t="s">
        <v>6417</v>
      </c>
      <c r="B35" t="s">
        <v>6418</v>
      </c>
      <c r="C35" t="s">
        <v>6316</v>
      </c>
      <c r="D35" s="3">
        <v>8.9783839846058733</v>
      </c>
      <c r="E35">
        <v>53.336677606689562</v>
      </c>
      <c r="F35" s="4">
        <v>9.4134495138190699E-39</v>
      </c>
      <c r="G35" s="5">
        <f t="shared" si="0"/>
        <v>5.9405654400768979</v>
      </c>
    </row>
    <row r="36" spans="1:7">
      <c r="A36" t="s">
        <v>6317</v>
      </c>
      <c r="B36" t="s">
        <v>6318</v>
      </c>
      <c r="C36" t="s">
        <v>6319</v>
      </c>
      <c r="D36" s="3">
        <v>0.181477539240541</v>
      </c>
      <c r="E36">
        <v>1.07779422247037</v>
      </c>
      <c r="F36" s="4">
        <v>2.6527493538723099E-5</v>
      </c>
      <c r="G36" s="5">
        <f t="shared" si="0"/>
        <v>5.9389951339476683</v>
      </c>
    </row>
    <row r="37" spans="1:7">
      <c r="A37" t="s">
        <v>6320</v>
      </c>
      <c r="B37" t="s">
        <v>6321</v>
      </c>
      <c r="C37" t="s">
        <v>6322</v>
      </c>
      <c r="D37" s="3">
        <v>0.32748783478768106</v>
      </c>
      <c r="E37">
        <v>1.9352955970092165</v>
      </c>
      <c r="F37" s="3">
        <v>5.0464319456900396E-4</v>
      </c>
      <c r="G37" s="5">
        <f t="shared" si="0"/>
        <v>5.9095190459942408</v>
      </c>
    </row>
    <row r="38" spans="1:7">
      <c r="A38" t="s">
        <v>6323</v>
      </c>
      <c r="B38" t="s">
        <v>6324</v>
      </c>
      <c r="C38" t="s">
        <v>6325</v>
      </c>
      <c r="D38" s="3">
        <v>0.59934985204462932</v>
      </c>
      <c r="E38">
        <v>3.5207078118308068</v>
      </c>
      <c r="F38" s="4">
        <v>8.3846039427821899E-7</v>
      </c>
      <c r="G38" s="5">
        <f t="shared" si="0"/>
        <v>5.8742115307448923</v>
      </c>
    </row>
    <row r="39" spans="1:7">
      <c r="A39" t="s">
        <v>6326</v>
      </c>
      <c r="B39" t="s">
        <v>6327</v>
      </c>
      <c r="C39" t="s">
        <v>6328</v>
      </c>
      <c r="D39" s="3">
        <v>2.1317136027617933</v>
      </c>
      <c r="E39">
        <v>12.389831383256917</v>
      </c>
      <c r="F39" s="4">
        <v>1.0995177775139101E-7</v>
      </c>
      <c r="G39" s="5">
        <f t="shared" si="0"/>
        <v>5.8121463254749468</v>
      </c>
    </row>
    <row r="40" spans="1:7">
      <c r="A40" t="s">
        <v>6329</v>
      </c>
      <c r="B40" t="s">
        <v>6330</v>
      </c>
      <c r="C40" t="s">
        <v>6331</v>
      </c>
      <c r="D40" s="3">
        <v>0.15180345074098267</v>
      </c>
      <c r="E40">
        <v>0.86828991576282988</v>
      </c>
      <c r="F40" s="4">
        <v>3.12997220707486E-7</v>
      </c>
      <c r="G40" s="5">
        <f t="shared" si="0"/>
        <v>5.7198298953319906</v>
      </c>
    </row>
    <row r="41" spans="1:7">
      <c r="A41" t="s">
        <v>6332</v>
      </c>
      <c r="B41" t="s">
        <v>6333</v>
      </c>
      <c r="C41" t="s">
        <v>6334</v>
      </c>
      <c r="D41" s="3">
        <v>12.087777126729947</v>
      </c>
      <c r="E41">
        <v>69.11493182363229</v>
      </c>
      <c r="F41" s="4">
        <v>1.22217415525111E-22</v>
      </c>
      <c r="G41" s="5">
        <f t="shared" si="0"/>
        <v>5.7177536530514814</v>
      </c>
    </row>
    <row r="42" spans="1:7">
      <c r="A42" t="s">
        <v>6335</v>
      </c>
      <c r="B42" t="s">
        <v>6336</v>
      </c>
      <c r="C42" t="s">
        <v>6337</v>
      </c>
      <c r="D42" s="3">
        <v>0.1685760385681202</v>
      </c>
      <c r="E42">
        <v>0.96182892906235773</v>
      </c>
      <c r="F42" s="4">
        <v>2.8837432512375198E-6</v>
      </c>
      <c r="G42" s="5">
        <f t="shared" si="0"/>
        <v>5.7056087996378588</v>
      </c>
    </row>
    <row r="43" spans="1:7">
      <c r="A43" t="s">
        <v>6338</v>
      </c>
      <c r="B43" t="s">
        <v>6339</v>
      </c>
      <c r="C43" t="s">
        <v>6340</v>
      </c>
      <c r="D43" s="3">
        <v>0.22100633557222935</v>
      </c>
      <c r="E43">
        <v>1.2362749978437924</v>
      </c>
      <c r="F43" s="4">
        <v>3.30614275104858E-6</v>
      </c>
      <c r="G43" s="5">
        <f t="shared" si="0"/>
        <v>5.5938441522177662</v>
      </c>
    </row>
    <row r="44" spans="1:7">
      <c r="A44" t="s">
        <v>6341</v>
      </c>
      <c r="B44" t="s">
        <v>6342</v>
      </c>
      <c r="C44" t="s">
        <v>6343</v>
      </c>
      <c r="D44" s="3">
        <v>0.38405057776910473</v>
      </c>
      <c r="E44">
        <v>2.1475329787410229</v>
      </c>
      <c r="F44" s="4">
        <v>2.38732712633905E-12</v>
      </c>
      <c r="G44" s="5">
        <f t="shared" si="0"/>
        <v>5.5917972867421186</v>
      </c>
    </row>
    <row r="45" spans="1:7">
      <c r="A45" t="s">
        <v>6344</v>
      </c>
      <c r="B45" t="s">
        <v>6345</v>
      </c>
      <c r="C45" t="s">
        <v>6346</v>
      </c>
      <c r="D45" s="3">
        <v>9.8819500232857518</v>
      </c>
      <c r="E45">
        <v>53.742235131319696</v>
      </c>
      <c r="F45" s="4">
        <v>1.42991286144479E-39</v>
      </c>
      <c r="G45" s="5">
        <f t="shared" si="0"/>
        <v>5.4384240969324784</v>
      </c>
    </row>
    <row r="46" spans="1:7">
      <c r="A46" t="s">
        <v>6347</v>
      </c>
      <c r="B46" t="s">
        <v>6348</v>
      </c>
      <c r="C46" t="s">
        <v>6349</v>
      </c>
      <c r="D46" s="3">
        <v>0.20873496872727201</v>
      </c>
      <c r="E46">
        <v>1.1282255840904669</v>
      </c>
      <c r="F46" s="3">
        <v>5.1736167720199797E-4</v>
      </c>
      <c r="G46" s="5">
        <f t="shared" si="0"/>
        <v>5.4050626541860307</v>
      </c>
    </row>
    <row r="47" spans="1:7">
      <c r="A47" t="s">
        <v>6350</v>
      </c>
      <c r="B47" t="s">
        <v>6351</v>
      </c>
      <c r="C47" t="s">
        <v>6352</v>
      </c>
      <c r="D47" s="3">
        <v>0.30447489023092067</v>
      </c>
      <c r="E47">
        <v>1.6424798473384901</v>
      </c>
      <c r="F47" s="4">
        <v>5.8447652667491104E-10</v>
      </c>
      <c r="G47" s="5">
        <f t="shared" si="0"/>
        <v>5.3944673273148931</v>
      </c>
    </row>
    <row r="48" spans="1:7">
      <c r="A48" t="s">
        <v>6353</v>
      </c>
      <c r="B48" t="s">
        <v>6354</v>
      </c>
      <c r="C48" t="s">
        <v>6355</v>
      </c>
      <c r="D48" s="3">
        <v>0.7155403370987613</v>
      </c>
      <c r="E48">
        <v>3.83628744685323</v>
      </c>
      <c r="F48" s="4">
        <v>1.30903456690044E-7</v>
      </c>
      <c r="G48" s="5">
        <f t="shared" si="0"/>
        <v>5.3613853027599934</v>
      </c>
    </row>
    <row r="49" spans="1:7">
      <c r="A49" t="s">
        <v>6356</v>
      </c>
      <c r="B49" t="s">
        <v>6357</v>
      </c>
      <c r="C49" t="s">
        <v>6358</v>
      </c>
      <c r="D49" s="3">
        <v>0.47010765811604499</v>
      </c>
      <c r="E49">
        <v>2.5107875161399567</v>
      </c>
      <c r="F49" s="4">
        <v>2.0596973976014099E-8</v>
      </c>
      <c r="G49" s="5">
        <f t="shared" si="0"/>
        <v>5.3408777176741387</v>
      </c>
    </row>
    <row r="50" spans="1:7">
      <c r="A50" t="s">
        <v>6359</v>
      </c>
      <c r="B50" t="s">
        <v>6360</v>
      </c>
      <c r="C50" t="s">
        <v>6361</v>
      </c>
      <c r="D50" s="3">
        <v>3.5922786110974001</v>
      </c>
      <c r="E50">
        <v>19.123720295800869</v>
      </c>
      <c r="F50" s="4">
        <v>2.8911032121034099E-22</v>
      </c>
      <c r="G50" s="5">
        <f t="shared" si="0"/>
        <v>5.3235626648565519</v>
      </c>
    </row>
    <row r="51" spans="1:7">
      <c r="A51" t="s">
        <v>6362</v>
      </c>
      <c r="B51" t="s">
        <v>6363</v>
      </c>
      <c r="C51" t="s">
        <v>6364</v>
      </c>
      <c r="D51" s="3">
        <v>0.33149295767218462</v>
      </c>
      <c r="E51">
        <v>1.7613383144182702</v>
      </c>
      <c r="F51" s="4">
        <v>1.2151472570959299E-5</v>
      </c>
      <c r="G51" s="5">
        <f t="shared" si="0"/>
        <v>5.3133506267727961</v>
      </c>
    </row>
    <row r="52" spans="1:7">
      <c r="A52" t="s">
        <v>6365</v>
      </c>
      <c r="B52" t="s">
        <v>6366</v>
      </c>
      <c r="C52" t="s">
        <v>6367</v>
      </c>
      <c r="D52" s="3">
        <v>1.2151392249616866</v>
      </c>
      <c r="E52">
        <v>6.4398875093420704</v>
      </c>
      <c r="F52" s="4">
        <v>4.1206626253470196E-28</v>
      </c>
      <c r="G52" s="5">
        <f t="shared" si="0"/>
        <v>5.2997116520085346</v>
      </c>
    </row>
    <row r="53" spans="1:7">
      <c r="A53" t="s">
        <v>6266</v>
      </c>
      <c r="B53" t="s">
        <v>6267</v>
      </c>
      <c r="C53" t="s">
        <v>6268</v>
      </c>
      <c r="D53" s="3">
        <v>0.33394336001452429</v>
      </c>
      <c r="E53">
        <v>1.7397285459910401</v>
      </c>
      <c r="F53" s="4">
        <v>4.5832630656710603E-11</v>
      </c>
      <c r="G53" s="5">
        <f t="shared" si="0"/>
        <v>5.2096515586217187</v>
      </c>
    </row>
    <row r="54" spans="1:7">
      <c r="A54" t="s">
        <v>6269</v>
      </c>
      <c r="B54" t="s">
        <v>6270</v>
      </c>
      <c r="C54" t="s">
        <v>6271</v>
      </c>
      <c r="D54" s="3">
        <v>531.73452396937307</v>
      </c>
      <c r="E54">
        <v>2753.0784971927096</v>
      </c>
      <c r="F54" s="4">
        <v>8.7889113662262301E-31</v>
      </c>
      <c r="G54" s="5">
        <f t="shared" si="0"/>
        <v>5.1775432534286265</v>
      </c>
    </row>
    <row r="55" spans="1:7">
      <c r="A55" t="s">
        <v>6272</v>
      </c>
      <c r="B55" t="s">
        <v>6273</v>
      </c>
      <c r="C55" t="s">
        <v>6274</v>
      </c>
      <c r="D55" s="3">
        <v>0.92831360581091538</v>
      </c>
      <c r="E55">
        <v>4.7544725503934204</v>
      </c>
      <c r="F55" s="4">
        <v>8.2586141937424702E-17</v>
      </c>
      <c r="G55" s="5">
        <f t="shared" si="0"/>
        <v>5.1216232538574262</v>
      </c>
    </row>
    <row r="56" spans="1:7">
      <c r="A56" t="s">
        <v>6275</v>
      </c>
      <c r="B56" t="s">
        <v>6276</v>
      </c>
      <c r="C56" t="s">
        <v>6277</v>
      </c>
      <c r="D56" s="3">
        <v>1.2566650720223291</v>
      </c>
      <c r="E56">
        <v>6.3327236804777733</v>
      </c>
      <c r="F56" s="4">
        <v>1.31394111479712E-7</v>
      </c>
      <c r="G56" s="5">
        <f t="shared" si="0"/>
        <v>5.0393090581300486</v>
      </c>
    </row>
    <row r="57" spans="1:7">
      <c r="A57" t="s">
        <v>6278</v>
      </c>
      <c r="B57" t="s">
        <v>6279</v>
      </c>
      <c r="C57" t="s">
        <v>6280</v>
      </c>
      <c r="D57" s="3">
        <v>1.0869046162646867</v>
      </c>
      <c r="E57">
        <v>5.4143247098018037</v>
      </c>
      <c r="F57" s="4">
        <v>3.9327013534716701E-14</v>
      </c>
      <c r="G57" s="5">
        <f t="shared" si="0"/>
        <v>4.9814166107868374</v>
      </c>
    </row>
    <row r="58" spans="1:7">
      <c r="A58" t="s">
        <v>6281</v>
      </c>
      <c r="B58" t="s">
        <v>6282</v>
      </c>
      <c r="C58" t="s">
        <v>6283</v>
      </c>
      <c r="D58" s="3">
        <v>0.30173434138910199</v>
      </c>
      <c r="E58">
        <v>1.5009323305234747</v>
      </c>
      <c r="F58" s="3">
        <v>1.4876969181383E-4</v>
      </c>
      <c r="G58" s="5">
        <f t="shared" si="0"/>
        <v>4.974350362685251</v>
      </c>
    </row>
    <row r="59" spans="1:7">
      <c r="A59" t="s">
        <v>6284</v>
      </c>
      <c r="B59" t="s">
        <v>6285</v>
      </c>
      <c r="C59" t="s">
        <v>6286</v>
      </c>
      <c r="D59" s="3">
        <v>1.8890839862811533</v>
      </c>
      <c r="E59">
        <v>9.34880893996373</v>
      </c>
      <c r="F59" s="4">
        <v>3.5280620509705099E-6</v>
      </c>
      <c r="G59" s="5">
        <f t="shared" si="0"/>
        <v>4.9488582867973889</v>
      </c>
    </row>
    <row r="60" spans="1:7">
      <c r="A60" t="s">
        <v>6287</v>
      </c>
      <c r="B60" t="s">
        <v>6288</v>
      </c>
      <c r="C60" t="s">
        <v>6289</v>
      </c>
      <c r="D60" s="3">
        <v>1.0132500420090993</v>
      </c>
      <c r="E60">
        <v>4.9750348549529564</v>
      </c>
      <c r="F60" s="4">
        <v>1.3423168931198299E-5</v>
      </c>
      <c r="G60" s="5">
        <f t="shared" si="0"/>
        <v>4.9099774475097222</v>
      </c>
    </row>
    <row r="61" spans="1:7">
      <c r="A61" t="s">
        <v>6290</v>
      </c>
      <c r="B61" t="s">
        <v>6291</v>
      </c>
      <c r="C61" t="s">
        <v>6292</v>
      </c>
      <c r="D61" s="3">
        <v>2.2139027064079402</v>
      </c>
      <c r="E61">
        <v>10.78700485943172</v>
      </c>
      <c r="F61" s="4">
        <v>1.2727871093866099E-22</v>
      </c>
      <c r="G61" s="5">
        <f t="shared" si="0"/>
        <v>4.8723933658916962</v>
      </c>
    </row>
    <row r="62" spans="1:7">
      <c r="A62" t="s">
        <v>6293</v>
      </c>
      <c r="B62" t="s">
        <v>6294</v>
      </c>
      <c r="C62" t="s">
        <v>6295</v>
      </c>
      <c r="D62" s="3">
        <v>16.670547112490471</v>
      </c>
      <c r="E62">
        <v>81.158359988985836</v>
      </c>
      <c r="F62" s="4">
        <v>7.1847765363897708E-15</v>
      </c>
      <c r="G62" s="5">
        <f t="shared" si="0"/>
        <v>4.8683681130163761</v>
      </c>
    </row>
    <row r="63" spans="1:7">
      <c r="A63" t="s">
        <v>6296</v>
      </c>
      <c r="B63" t="s">
        <v>6297</v>
      </c>
      <c r="C63" t="s">
        <v>6298</v>
      </c>
      <c r="D63" s="3">
        <v>0.32172629708003603</v>
      </c>
      <c r="E63">
        <v>1.5619557251311125</v>
      </c>
      <c r="F63" s="4">
        <v>5.91281136302433E-8</v>
      </c>
      <c r="G63" s="5">
        <f t="shared" si="0"/>
        <v>4.85492090421985</v>
      </c>
    </row>
    <row r="64" spans="1:7">
      <c r="A64" t="s">
        <v>6299</v>
      </c>
      <c r="B64" t="s">
        <v>6300</v>
      </c>
      <c r="C64" t="s">
        <v>6301</v>
      </c>
      <c r="D64" s="3">
        <v>0.29943259964662267</v>
      </c>
      <c r="E64">
        <v>1.4488946827602576</v>
      </c>
      <c r="F64" s="3">
        <v>1.4314887978777999E-4</v>
      </c>
      <c r="G64" s="5">
        <f t="shared" si="0"/>
        <v>4.838800733354284</v>
      </c>
    </row>
    <row r="65" spans="1:7">
      <c r="A65" t="s">
        <v>6302</v>
      </c>
      <c r="B65" t="s">
        <v>6303</v>
      </c>
      <c r="C65" t="s">
        <v>6304</v>
      </c>
      <c r="D65" s="3">
        <v>0.17722842974694594</v>
      </c>
      <c r="E65">
        <v>0.8450214781414177</v>
      </c>
      <c r="F65" s="3">
        <v>1.3776200809182499E-2</v>
      </c>
      <c r="G65" s="5">
        <f t="shared" si="0"/>
        <v>4.7679792646584644</v>
      </c>
    </row>
    <row r="66" spans="1:7">
      <c r="A66" t="s">
        <v>6305</v>
      </c>
      <c r="B66" t="s">
        <v>6306</v>
      </c>
      <c r="C66" t="s">
        <v>6307</v>
      </c>
      <c r="D66" s="3">
        <v>0.76398600947131801</v>
      </c>
      <c r="E66">
        <v>3.6047335480703109</v>
      </c>
      <c r="F66" s="3">
        <v>2.1555424038073E-3</v>
      </c>
      <c r="G66" s="5">
        <f t="shared" ref="G66:G129" si="1">E66/D66</f>
        <v>4.7183240313062855</v>
      </c>
    </row>
    <row r="67" spans="1:7">
      <c r="A67" t="s">
        <v>6308</v>
      </c>
      <c r="B67" t="s">
        <v>6309</v>
      </c>
      <c r="C67" t="s">
        <v>6310</v>
      </c>
      <c r="D67" s="3">
        <v>2.2052492521970737</v>
      </c>
      <c r="E67">
        <v>10.252156110140923</v>
      </c>
      <c r="F67" s="4">
        <v>1.10791784426376E-24</v>
      </c>
      <c r="G67" s="5">
        <f t="shared" si="1"/>
        <v>4.6489783864235639</v>
      </c>
    </row>
    <row r="68" spans="1:7">
      <c r="A68" t="s">
        <v>6311</v>
      </c>
      <c r="B68" t="s">
        <v>6312</v>
      </c>
      <c r="C68" t="s">
        <v>6313</v>
      </c>
      <c r="D68" s="3">
        <v>0.29673411783050335</v>
      </c>
      <c r="E68">
        <v>1.3726761498783102</v>
      </c>
      <c r="F68" s="4">
        <v>1.1473919022382201E-24</v>
      </c>
      <c r="G68" s="5">
        <f t="shared" si="1"/>
        <v>4.6259464867548283</v>
      </c>
    </row>
    <row r="69" spans="1:7">
      <c r="A69" t="s">
        <v>6314</v>
      </c>
      <c r="B69" t="s">
        <v>6315</v>
      </c>
      <c r="C69" t="s">
        <v>6214</v>
      </c>
      <c r="D69" s="3">
        <v>0.75702467194792666</v>
      </c>
      <c r="E69">
        <v>3.4729680481396499</v>
      </c>
      <c r="F69" s="4">
        <v>8.6323336108955399E-17</v>
      </c>
      <c r="G69" s="5">
        <f t="shared" si="1"/>
        <v>4.5876550353414958</v>
      </c>
    </row>
    <row r="70" spans="1:7">
      <c r="A70" t="s">
        <v>6215</v>
      </c>
      <c r="B70" t="s">
        <v>6216</v>
      </c>
      <c r="C70" t="s">
        <v>6217</v>
      </c>
      <c r="D70" s="3">
        <v>1.0498940804760684</v>
      </c>
      <c r="E70">
        <v>4.8160361527917201</v>
      </c>
      <c r="F70" s="4">
        <v>8.4583990347171396E-11</v>
      </c>
      <c r="G70" s="5">
        <f t="shared" si="1"/>
        <v>4.5871638314294678</v>
      </c>
    </row>
    <row r="71" spans="1:7">
      <c r="A71" t="s">
        <v>6218</v>
      </c>
      <c r="B71" t="s">
        <v>6219</v>
      </c>
      <c r="C71" t="s">
        <v>6220</v>
      </c>
      <c r="D71" s="3">
        <v>1.899784023034206</v>
      </c>
      <c r="E71">
        <v>8.6594478611369627</v>
      </c>
      <c r="F71" s="4">
        <v>8.8015795910771301E-17</v>
      </c>
      <c r="G71" s="5">
        <f t="shared" si="1"/>
        <v>4.5581222687127774</v>
      </c>
    </row>
    <row r="72" spans="1:7">
      <c r="A72" t="s">
        <v>6221</v>
      </c>
      <c r="B72" t="s">
        <v>6222</v>
      </c>
      <c r="C72" t="s">
        <v>6223</v>
      </c>
      <c r="D72" s="3">
        <v>0.38049594757005573</v>
      </c>
      <c r="E72">
        <v>1.7295628235064167</v>
      </c>
      <c r="F72" s="4">
        <v>1.8717053213790899E-8</v>
      </c>
      <c r="G72" s="5">
        <f t="shared" si="1"/>
        <v>4.5455486045300786</v>
      </c>
    </row>
    <row r="73" spans="1:7">
      <c r="A73" t="s">
        <v>6224</v>
      </c>
      <c r="B73" t="s">
        <v>6225</v>
      </c>
      <c r="C73" t="s">
        <v>6226</v>
      </c>
      <c r="D73" s="3">
        <v>20.039990119724067</v>
      </c>
      <c r="E73">
        <v>90.847786333550232</v>
      </c>
      <c r="F73" s="4">
        <v>2.1504265949826102E-24</v>
      </c>
      <c r="G73" s="5">
        <f t="shared" si="1"/>
        <v>4.5333249063897805</v>
      </c>
    </row>
    <row r="74" spans="1:7">
      <c r="A74" t="s">
        <v>6227</v>
      </c>
      <c r="B74" t="s">
        <v>6228</v>
      </c>
      <c r="C74" t="s">
        <v>6229</v>
      </c>
      <c r="D74" s="3">
        <v>3.0503635907779199</v>
      </c>
      <c r="E74">
        <v>13.768942345319333</v>
      </c>
      <c r="F74" s="4">
        <v>9.4858978903074108E-12</v>
      </c>
      <c r="G74" s="5">
        <f t="shared" si="1"/>
        <v>4.5138692275722789</v>
      </c>
    </row>
    <row r="75" spans="1:7">
      <c r="A75" t="s">
        <v>6230</v>
      </c>
      <c r="B75" t="s">
        <v>6231</v>
      </c>
      <c r="C75" t="s">
        <v>6232</v>
      </c>
      <c r="D75" s="3">
        <v>1.6499834682486665</v>
      </c>
      <c r="E75">
        <v>7.4352219169380405</v>
      </c>
      <c r="F75" s="4">
        <v>6.1241359015400997E-13</v>
      </c>
      <c r="G75" s="5">
        <f t="shared" si="1"/>
        <v>4.5062402502917012</v>
      </c>
    </row>
    <row r="76" spans="1:7">
      <c r="A76" t="s">
        <v>6233</v>
      </c>
      <c r="B76" t="s">
        <v>6234</v>
      </c>
      <c r="C76" t="s">
        <v>6235</v>
      </c>
      <c r="D76" s="3">
        <v>0.35838593428635229</v>
      </c>
      <c r="E76">
        <v>1.598852758155507</v>
      </c>
      <c r="F76" s="3">
        <v>1.46432715871147E-4</v>
      </c>
      <c r="G76" s="5">
        <f t="shared" si="1"/>
        <v>4.4612597906200611</v>
      </c>
    </row>
    <row r="77" spans="1:7">
      <c r="A77" t="s">
        <v>6236</v>
      </c>
      <c r="B77" t="s">
        <v>6237</v>
      </c>
      <c r="C77" t="s">
        <v>6238</v>
      </c>
      <c r="D77" s="3">
        <v>0.54999708946310466</v>
      </c>
      <c r="E77">
        <v>2.4521974880844133</v>
      </c>
      <c r="F77" s="4">
        <v>1.74368981254996E-9</v>
      </c>
      <c r="G77" s="5">
        <f t="shared" si="1"/>
        <v>4.458564481637886</v>
      </c>
    </row>
    <row r="78" spans="1:7">
      <c r="A78" t="s">
        <v>6239</v>
      </c>
      <c r="B78" t="s">
        <v>6240</v>
      </c>
      <c r="C78" t="s">
        <v>6241</v>
      </c>
      <c r="D78" s="3">
        <v>0.55748161682579367</v>
      </c>
      <c r="E78">
        <v>2.4827271138769267</v>
      </c>
      <c r="F78" s="4">
        <v>3.3911414691312902E-7</v>
      </c>
      <c r="G78" s="5">
        <f t="shared" si="1"/>
        <v>4.4534690273970936</v>
      </c>
    </row>
    <row r="79" spans="1:7">
      <c r="A79" t="s">
        <v>6242</v>
      </c>
      <c r="B79" t="s">
        <v>6243</v>
      </c>
      <c r="C79" t="s">
        <v>6244</v>
      </c>
      <c r="D79" s="3">
        <v>2.4761492453167331</v>
      </c>
      <c r="E79">
        <v>10.832671987026799</v>
      </c>
      <c r="F79" s="4">
        <v>3.0476635385098202E-22</v>
      </c>
      <c r="G79" s="5">
        <f t="shared" si="1"/>
        <v>4.3748057624213006</v>
      </c>
    </row>
    <row r="80" spans="1:7">
      <c r="A80" t="s">
        <v>6245</v>
      </c>
      <c r="B80" t="s">
        <v>6246</v>
      </c>
      <c r="C80" t="s">
        <v>6247</v>
      </c>
      <c r="D80" s="3">
        <v>2.4058031629943866</v>
      </c>
      <c r="E80">
        <v>10.47585972410725</v>
      </c>
      <c r="F80" s="4">
        <v>1.23196514207443E-12</v>
      </c>
      <c r="G80" s="5">
        <f t="shared" si="1"/>
        <v>4.3544126490666244</v>
      </c>
    </row>
    <row r="81" spans="1:7">
      <c r="A81" t="s">
        <v>6248</v>
      </c>
      <c r="B81" t="s">
        <v>6249</v>
      </c>
      <c r="C81" t="s">
        <v>6250</v>
      </c>
      <c r="D81" s="3">
        <v>1.1383193564508787</v>
      </c>
      <c r="E81">
        <v>4.8299344612542194</v>
      </c>
      <c r="F81" s="4">
        <v>1.0517420484528E-11</v>
      </c>
      <c r="G81" s="5">
        <f t="shared" si="1"/>
        <v>4.2430399113244306</v>
      </c>
    </row>
    <row r="82" spans="1:7">
      <c r="A82" t="s">
        <v>6251</v>
      </c>
      <c r="B82" t="s">
        <v>6252</v>
      </c>
      <c r="C82" t="s">
        <v>6253</v>
      </c>
      <c r="D82" s="3">
        <v>0.21828150600755802</v>
      </c>
      <c r="E82">
        <v>0.92352440809507563</v>
      </c>
      <c r="F82" s="4">
        <v>1.64861486108568E-5</v>
      </c>
      <c r="G82" s="5">
        <f t="shared" si="1"/>
        <v>4.2308871007289941</v>
      </c>
    </row>
    <row r="83" spans="1:7">
      <c r="A83" t="s">
        <v>6254</v>
      </c>
      <c r="B83" t="s">
        <v>6255</v>
      </c>
      <c r="C83" t="s">
        <v>6256</v>
      </c>
      <c r="D83" s="3">
        <v>0.34697891899107303</v>
      </c>
      <c r="E83">
        <v>1.4641441863962064</v>
      </c>
      <c r="F83" s="4">
        <v>8.0371258651323095E-8</v>
      </c>
      <c r="G83" s="5">
        <f t="shared" si="1"/>
        <v>4.219692051187339</v>
      </c>
    </row>
    <row r="84" spans="1:7">
      <c r="A84" t="s">
        <v>6257</v>
      </c>
      <c r="B84" t="s">
        <v>6258</v>
      </c>
      <c r="C84" t="s">
        <v>6259</v>
      </c>
      <c r="D84" s="3">
        <v>0.31945656187129468</v>
      </c>
      <c r="E84">
        <v>1.3430601033127207</v>
      </c>
      <c r="F84" s="3">
        <v>2.43968391126409E-3</v>
      </c>
      <c r="G84" s="5">
        <f t="shared" si="1"/>
        <v>4.2042025853074323</v>
      </c>
    </row>
    <row r="85" spans="1:7">
      <c r="A85" t="s">
        <v>6260</v>
      </c>
      <c r="B85" t="s">
        <v>6261</v>
      </c>
      <c r="C85" t="s">
        <v>6262</v>
      </c>
      <c r="D85" s="3">
        <v>0.34571155021356331</v>
      </c>
      <c r="E85">
        <v>1.4483802247505484</v>
      </c>
      <c r="F85" s="4">
        <v>1.21987586244836E-5</v>
      </c>
      <c r="G85" s="5">
        <f t="shared" si="1"/>
        <v>4.1895627260813573</v>
      </c>
    </row>
    <row r="86" spans="1:7">
      <c r="A86" t="s">
        <v>6263</v>
      </c>
      <c r="B86" t="s">
        <v>6264</v>
      </c>
      <c r="C86" t="s">
        <v>6265</v>
      </c>
      <c r="D86" s="3">
        <v>50.360477540623094</v>
      </c>
      <c r="E86">
        <v>206.25134968977764</v>
      </c>
      <c r="F86" s="4">
        <v>1.4403651470756699E-37</v>
      </c>
      <c r="G86" s="5">
        <f t="shared" si="1"/>
        <v>4.0955002764500348</v>
      </c>
    </row>
    <row r="87" spans="1:7">
      <c r="A87" t="s">
        <v>6161</v>
      </c>
      <c r="B87" t="s">
        <v>6162</v>
      </c>
      <c r="C87" t="s">
        <v>6163</v>
      </c>
      <c r="D87" s="3">
        <v>6.1155139705199772</v>
      </c>
      <c r="E87">
        <v>24.457469271638967</v>
      </c>
      <c r="F87" s="4">
        <v>2.4833789866078501E-18</v>
      </c>
      <c r="G87" s="5">
        <f t="shared" si="1"/>
        <v>3.9992500040940056</v>
      </c>
    </row>
    <row r="88" spans="1:7">
      <c r="A88" t="s">
        <v>6164</v>
      </c>
      <c r="B88" t="s">
        <v>6165</v>
      </c>
      <c r="C88" t="s">
        <v>6166</v>
      </c>
      <c r="D88" s="3">
        <v>0.71962837072917762</v>
      </c>
      <c r="E88">
        <v>2.8517438498022201</v>
      </c>
      <c r="F88" s="4">
        <v>1.13509010984688E-10</v>
      </c>
      <c r="G88" s="5">
        <f t="shared" si="1"/>
        <v>3.9628007535509395</v>
      </c>
    </row>
    <row r="89" spans="1:7">
      <c r="A89" t="s">
        <v>6167</v>
      </c>
      <c r="B89" t="s">
        <v>6168</v>
      </c>
      <c r="C89" t="s">
        <v>6169</v>
      </c>
      <c r="D89" s="3">
        <v>109.41594496032786</v>
      </c>
      <c r="E89">
        <v>429.08732919470032</v>
      </c>
      <c r="F89" s="4">
        <v>5.5208360739279999E-21</v>
      </c>
      <c r="G89" s="5">
        <f t="shared" si="1"/>
        <v>3.9216160802731195</v>
      </c>
    </row>
    <row r="90" spans="1:7">
      <c r="A90" t="s">
        <v>6170</v>
      </c>
      <c r="B90" t="s">
        <v>6171</v>
      </c>
      <c r="C90" t="s">
        <v>6172</v>
      </c>
      <c r="D90" s="3">
        <v>107.25110986028101</v>
      </c>
      <c r="E90">
        <v>417.89626830304763</v>
      </c>
      <c r="F90" s="4">
        <v>1.3090207118445E-19</v>
      </c>
      <c r="G90" s="5">
        <f t="shared" si="1"/>
        <v>3.8964283805310052</v>
      </c>
    </row>
    <row r="91" spans="1:7">
      <c r="A91" t="s">
        <v>6173</v>
      </c>
      <c r="B91" t="s">
        <v>6174</v>
      </c>
      <c r="C91" t="s">
        <v>6175</v>
      </c>
      <c r="D91" s="3">
        <v>31.437750739023134</v>
      </c>
      <c r="E91">
        <v>122.39253849504071</v>
      </c>
      <c r="F91" s="4">
        <v>2.6155793829705901E-30</v>
      </c>
      <c r="G91" s="5">
        <f t="shared" si="1"/>
        <v>3.8931709685934046</v>
      </c>
    </row>
    <row r="92" spans="1:7">
      <c r="A92" t="s">
        <v>6176</v>
      </c>
      <c r="B92" t="s">
        <v>6177</v>
      </c>
      <c r="C92" t="s">
        <v>6178</v>
      </c>
      <c r="D92" s="3">
        <v>5.2179721078006267</v>
      </c>
      <c r="E92">
        <v>20.261964149860333</v>
      </c>
      <c r="F92" s="4">
        <v>1.13193139358474E-10</v>
      </c>
      <c r="G92" s="5">
        <f t="shared" si="1"/>
        <v>3.8831108582526985</v>
      </c>
    </row>
    <row r="93" spans="1:7">
      <c r="A93" t="s">
        <v>6179</v>
      </c>
      <c r="B93" t="s">
        <v>6180</v>
      </c>
      <c r="C93" t="s">
        <v>6181</v>
      </c>
      <c r="D93" s="3">
        <v>0.37771586362776999</v>
      </c>
      <c r="E93">
        <v>1.4651722330938532</v>
      </c>
      <c r="F93" s="3">
        <v>1.306367658073E-2</v>
      </c>
      <c r="G93" s="5">
        <f t="shared" si="1"/>
        <v>3.879032823831158</v>
      </c>
    </row>
    <row r="94" spans="1:7">
      <c r="A94" t="s">
        <v>6182</v>
      </c>
      <c r="B94" t="s">
        <v>6183</v>
      </c>
      <c r="C94" t="s">
        <v>6184</v>
      </c>
      <c r="D94" s="3">
        <v>387.56377353099668</v>
      </c>
      <c r="E94">
        <v>1502.7260981763031</v>
      </c>
      <c r="F94" s="4">
        <v>1.1751134249514099E-37</v>
      </c>
      <c r="G94" s="5">
        <f t="shared" si="1"/>
        <v>3.8773647095169426</v>
      </c>
    </row>
    <row r="95" spans="1:7">
      <c r="A95" t="s">
        <v>6185</v>
      </c>
      <c r="B95" t="s">
        <v>6186</v>
      </c>
      <c r="C95" t="s">
        <v>6187</v>
      </c>
      <c r="D95" s="3">
        <v>0.27310801465312767</v>
      </c>
      <c r="E95">
        <v>1.0575015157648318</v>
      </c>
      <c r="F95" s="4">
        <v>1.6172359857808801E-5</v>
      </c>
      <c r="G95" s="5">
        <f t="shared" si="1"/>
        <v>3.8720998983056432</v>
      </c>
    </row>
    <row r="96" spans="1:7">
      <c r="A96" t="s">
        <v>6188</v>
      </c>
      <c r="B96" t="s">
        <v>6189</v>
      </c>
      <c r="D96" s="3">
        <v>0.40317289927078664</v>
      </c>
      <c r="E96">
        <v>1.5424204890205846</v>
      </c>
      <c r="F96" s="3">
        <v>2.2049666384033198E-3</v>
      </c>
      <c r="G96" s="5">
        <f t="shared" si="1"/>
        <v>3.825704782762779</v>
      </c>
    </row>
    <row r="97" spans="1:7">
      <c r="A97" t="s">
        <v>6190</v>
      </c>
      <c r="B97" t="s">
        <v>6191</v>
      </c>
      <c r="C97" t="s">
        <v>6192</v>
      </c>
      <c r="D97" s="3">
        <v>2.6317517422160468</v>
      </c>
      <c r="E97">
        <v>10.054384309121632</v>
      </c>
      <c r="F97" s="4">
        <v>3.0815373433263899E-17</v>
      </c>
      <c r="G97" s="5">
        <f t="shared" si="1"/>
        <v>3.820415181203761</v>
      </c>
    </row>
    <row r="98" spans="1:7">
      <c r="A98" t="s">
        <v>6193</v>
      </c>
      <c r="B98" t="s">
        <v>6194</v>
      </c>
      <c r="C98" t="s">
        <v>6195</v>
      </c>
      <c r="D98" s="3">
        <v>1.0285786225762541</v>
      </c>
      <c r="E98">
        <v>3.8859572985346964</v>
      </c>
      <c r="F98" s="4">
        <v>4.3823170542133498E-13</v>
      </c>
      <c r="G98" s="5">
        <f t="shared" si="1"/>
        <v>3.777987616349288</v>
      </c>
    </row>
    <row r="99" spans="1:7">
      <c r="A99" t="s">
        <v>6196</v>
      </c>
      <c r="B99" t="s">
        <v>6197</v>
      </c>
      <c r="C99" t="s">
        <v>6198</v>
      </c>
      <c r="D99" s="3">
        <v>2.1160445758342354</v>
      </c>
      <c r="E99">
        <v>7.9751382540867297</v>
      </c>
      <c r="F99" s="4">
        <v>1.3012727555546599E-6</v>
      </c>
      <c r="G99" s="5">
        <f t="shared" si="1"/>
        <v>3.7688895334081458</v>
      </c>
    </row>
    <row r="100" spans="1:7">
      <c r="A100" t="s">
        <v>6199</v>
      </c>
      <c r="B100" t="s">
        <v>6200</v>
      </c>
      <c r="C100" t="s">
        <v>6201</v>
      </c>
      <c r="D100" s="3">
        <v>84.134185614108105</v>
      </c>
      <c r="E100">
        <v>317.01680976379265</v>
      </c>
      <c r="F100" s="4">
        <v>7.2775532671901599E-24</v>
      </c>
      <c r="G100" s="5">
        <f t="shared" si="1"/>
        <v>3.7679904720042057</v>
      </c>
    </row>
    <row r="101" spans="1:7">
      <c r="A101" t="s">
        <v>6202</v>
      </c>
      <c r="B101" t="s">
        <v>6203</v>
      </c>
      <c r="C101" t="s">
        <v>6204</v>
      </c>
      <c r="D101" s="3">
        <v>0.36848932639223597</v>
      </c>
      <c r="E101">
        <v>1.3832155057419679</v>
      </c>
      <c r="F101" s="4">
        <v>4.1214802587323803E-8</v>
      </c>
      <c r="G101" s="5">
        <f t="shared" si="1"/>
        <v>3.7537464633904039</v>
      </c>
    </row>
    <row r="102" spans="1:7">
      <c r="A102" t="s">
        <v>6205</v>
      </c>
      <c r="B102" t="s">
        <v>6206</v>
      </c>
      <c r="C102" t="s">
        <v>6207</v>
      </c>
      <c r="D102" s="3">
        <v>0.25234722510820312</v>
      </c>
      <c r="E102">
        <v>0.93946923683306405</v>
      </c>
      <c r="F102" s="4">
        <v>8.6921096939313093E-5</v>
      </c>
      <c r="G102" s="5">
        <f t="shared" si="1"/>
        <v>3.7229227958826661</v>
      </c>
    </row>
    <row r="103" spans="1:7">
      <c r="A103" t="s">
        <v>6208</v>
      </c>
      <c r="B103" t="s">
        <v>6209</v>
      </c>
      <c r="C103" t="s">
        <v>6210</v>
      </c>
      <c r="D103" s="3">
        <v>0.61686823150746972</v>
      </c>
      <c r="E103">
        <v>2.2949599864700634</v>
      </c>
      <c r="F103" s="3">
        <v>1.3331818263838201E-4</v>
      </c>
      <c r="G103" s="5">
        <f t="shared" si="1"/>
        <v>3.7203406971724942</v>
      </c>
    </row>
    <row r="104" spans="1:7">
      <c r="A104" t="s">
        <v>6211</v>
      </c>
      <c r="B104" t="s">
        <v>6212</v>
      </c>
      <c r="C104" t="s">
        <v>6213</v>
      </c>
      <c r="D104" s="3">
        <v>16.855063386144334</v>
      </c>
      <c r="E104">
        <v>62.608363190313931</v>
      </c>
      <c r="F104" s="4">
        <v>9.4134495138190699E-39</v>
      </c>
      <c r="G104" s="5">
        <f t="shared" si="1"/>
        <v>3.7145136601373445</v>
      </c>
    </row>
    <row r="105" spans="1:7">
      <c r="A105" t="s">
        <v>6108</v>
      </c>
      <c r="B105" t="s">
        <v>6109</v>
      </c>
      <c r="C105" t="s">
        <v>6110</v>
      </c>
      <c r="D105" s="3">
        <v>2.5344811412138801</v>
      </c>
      <c r="E105">
        <v>9.413018726360777</v>
      </c>
      <c r="F105" s="4">
        <v>2.12308426561921E-22</v>
      </c>
      <c r="G105" s="5">
        <f t="shared" si="1"/>
        <v>3.7139825478647861</v>
      </c>
    </row>
    <row r="106" spans="1:7">
      <c r="A106" t="s">
        <v>6111</v>
      </c>
      <c r="B106" t="s">
        <v>6112</v>
      </c>
      <c r="C106" t="s">
        <v>6113</v>
      </c>
      <c r="D106" s="3">
        <v>0.35160805576023968</v>
      </c>
      <c r="E106">
        <v>1.3024056896134852</v>
      </c>
      <c r="F106" s="4">
        <v>6.4747929879123903E-6</v>
      </c>
      <c r="G106" s="5">
        <f t="shared" si="1"/>
        <v>3.7041406426182428</v>
      </c>
    </row>
    <row r="107" spans="1:7">
      <c r="A107" t="s">
        <v>6114</v>
      </c>
      <c r="B107" t="s">
        <v>6115</v>
      </c>
      <c r="C107" t="s">
        <v>6116</v>
      </c>
      <c r="D107" s="3">
        <v>0.72331214281344769</v>
      </c>
      <c r="E107">
        <v>2.6092430430989002</v>
      </c>
      <c r="F107" s="4">
        <v>7.1148031415795004E-13</v>
      </c>
      <c r="G107" s="5">
        <f t="shared" si="1"/>
        <v>3.6073541264630204</v>
      </c>
    </row>
    <row r="108" spans="1:7">
      <c r="A108" t="s">
        <v>6117</v>
      </c>
      <c r="B108" t="s">
        <v>6118</v>
      </c>
      <c r="C108" t="s">
        <v>6119</v>
      </c>
      <c r="D108" s="3">
        <v>0.68201318926417898</v>
      </c>
      <c r="E108">
        <v>2.4601165724234568</v>
      </c>
      <c r="F108" s="4">
        <v>3.30614275104858E-6</v>
      </c>
      <c r="G108" s="5">
        <f t="shared" si="1"/>
        <v>3.6071392916574907</v>
      </c>
    </row>
    <row r="109" spans="1:7">
      <c r="A109" t="s">
        <v>6120</v>
      </c>
      <c r="B109" t="s">
        <v>6121</v>
      </c>
      <c r="C109" t="s">
        <v>6122</v>
      </c>
      <c r="D109" s="3">
        <v>49.739173168768865</v>
      </c>
      <c r="E109">
        <v>176.66170771754136</v>
      </c>
      <c r="F109" s="4">
        <v>1.36617229902156E-27</v>
      </c>
      <c r="G109" s="5">
        <f t="shared" si="1"/>
        <v>3.5517620511727146</v>
      </c>
    </row>
    <row r="110" spans="1:7">
      <c r="A110" t="s">
        <v>6123</v>
      </c>
      <c r="B110" t="s">
        <v>6124</v>
      </c>
      <c r="C110" t="s">
        <v>6125</v>
      </c>
      <c r="D110" s="3">
        <v>1.1317789000535201</v>
      </c>
      <c r="E110">
        <v>4.0197161967812631</v>
      </c>
      <c r="F110" s="4">
        <v>3.19534818871549E-7</v>
      </c>
      <c r="G110" s="5">
        <f t="shared" si="1"/>
        <v>3.5516797464515171</v>
      </c>
    </row>
    <row r="111" spans="1:7">
      <c r="A111" t="s">
        <v>6126</v>
      </c>
      <c r="B111" t="s">
        <v>6127</v>
      </c>
      <c r="C111" t="s">
        <v>6128</v>
      </c>
      <c r="D111" s="3">
        <v>0.28103200702195602</v>
      </c>
      <c r="E111">
        <v>0.97992445935598893</v>
      </c>
      <c r="F111" s="3">
        <v>2.55690211919037E-3</v>
      </c>
      <c r="G111" s="5">
        <f t="shared" si="1"/>
        <v>3.4868784866893505</v>
      </c>
    </row>
    <row r="112" spans="1:7">
      <c r="A112" t="s">
        <v>6129</v>
      </c>
      <c r="B112" t="s">
        <v>6130</v>
      </c>
      <c r="C112" t="s">
        <v>6131</v>
      </c>
      <c r="D112" s="3">
        <v>1.5602261458046032</v>
      </c>
      <c r="E112">
        <v>5.4389121356206473</v>
      </c>
      <c r="F112" s="4">
        <v>4.1621719491749803E-5</v>
      </c>
      <c r="G112" s="5">
        <f t="shared" si="1"/>
        <v>3.485976792688485</v>
      </c>
    </row>
    <row r="113" spans="1:7">
      <c r="A113" t="s">
        <v>6132</v>
      </c>
      <c r="B113" t="s">
        <v>6133</v>
      </c>
      <c r="C113" t="s">
        <v>6134</v>
      </c>
      <c r="D113" s="3">
        <v>2.3994037525725869</v>
      </c>
      <c r="E113">
        <v>8.3353004371432231</v>
      </c>
      <c r="F113" s="4">
        <v>1.8992236117038501E-11</v>
      </c>
      <c r="G113" s="5">
        <f t="shared" si="1"/>
        <v>3.4739048933328962</v>
      </c>
    </row>
    <row r="114" spans="1:7">
      <c r="A114" t="s">
        <v>6135</v>
      </c>
      <c r="B114" t="s">
        <v>6136</v>
      </c>
      <c r="C114" t="s">
        <v>6137</v>
      </c>
      <c r="D114" s="3">
        <v>1.3463627516453867</v>
      </c>
      <c r="E114">
        <v>4.624560221653101</v>
      </c>
      <c r="F114" s="3">
        <v>2.09205822121038E-2</v>
      </c>
      <c r="G114" s="5">
        <f t="shared" si="1"/>
        <v>3.4348545486730355</v>
      </c>
    </row>
    <row r="115" spans="1:7">
      <c r="A115" t="s">
        <v>6138</v>
      </c>
      <c r="B115" t="s">
        <v>6139</v>
      </c>
      <c r="C115" t="s">
        <v>6140</v>
      </c>
      <c r="D115" s="3">
        <v>0.29948159849195605</v>
      </c>
      <c r="E115">
        <v>1.0245262085238176</v>
      </c>
      <c r="F115" s="4">
        <v>1.1752407413716401E-8</v>
      </c>
      <c r="G115" s="5">
        <f t="shared" si="1"/>
        <v>3.4209988649814687</v>
      </c>
    </row>
    <row r="116" spans="1:7">
      <c r="A116" t="s">
        <v>6141</v>
      </c>
      <c r="B116" t="s">
        <v>6142</v>
      </c>
      <c r="C116" t="s">
        <v>6143</v>
      </c>
      <c r="D116" s="3">
        <v>1.1663974648493733</v>
      </c>
      <c r="E116">
        <v>3.9725205544492801</v>
      </c>
      <c r="F116" s="4">
        <v>2.8642345903451901E-15</v>
      </c>
      <c r="G116" s="5">
        <f t="shared" si="1"/>
        <v>3.4058034882322765</v>
      </c>
    </row>
    <row r="117" spans="1:7">
      <c r="A117" t="s">
        <v>6144</v>
      </c>
      <c r="B117" t="s">
        <v>6145</v>
      </c>
      <c r="C117" t="s">
        <v>6146</v>
      </c>
      <c r="D117" s="3">
        <v>4.1964562421635607</v>
      </c>
      <c r="E117">
        <v>14.196647793138501</v>
      </c>
      <c r="F117" s="4">
        <v>7.9670059979750503E-16</v>
      </c>
      <c r="G117" s="5">
        <f t="shared" si="1"/>
        <v>3.3830086563274056</v>
      </c>
    </row>
    <row r="118" spans="1:7">
      <c r="A118" t="s">
        <v>6147</v>
      </c>
      <c r="B118" t="s">
        <v>6148</v>
      </c>
      <c r="C118" t="s">
        <v>6149</v>
      </c>
      <c r="D118" s="3">
        <v>7.6132180070883964</v>
      </c>
      <c r="E118">
        <v>25.690413179585565</v>
      </c>
      <c r="F118" s="4">
        <v>1.4654148111733E-22</v>
      </c>
      <c r="G118" s="5">
        <f t="shared" si="1"/>
        <v>3.3744486438804375</v>
      </c>
    </row>
    <row r="119" spans="1:7">
      <c r="A119" t="s">
        <v>6150</v>
      </c>
      <c r="B119" t="s">
        <v>6151</v>
      </c>
      <c r="C119" t="s">
        <v>6152</v>
      </c>
      <c r="D119" s="3">
        <v>1.1837558218628497</v>
      </c>
      <c r="E119">
        <v>3.9868876281683305</v>
      </c>
      <c r="F119" s="4">
        <v>1.67041479960389E-12</v>
      </c>
      <c r="G119" s="5">
        <f t="shared" si="1"/>
        <v>3.3679983274711636</v>
      </c>
    </row>
    <row r="120" spans="1:7">
      <c r="A120" t="s">
        <v>6153</v>
      </c>
      <c r="B120" t="s">
        <v>6154</v>
      </c>
      <c r="C120" t="s">
        <v>6155</v>
      </c>
      <c r="D120" s="3">
        <v>4.00579825356865</v>
      </c>
      <c r="E120">
        <v>13.405971832529433</v>
      </c>
      <c r="F120" s="4">
        <v>2.5887041387152601E-11</v>
      </c>
      <c r="G120" s="5">
        <f t="shared" si="1"/>
        <v>3.3466417887087649</v>
      </c>
    </row>
    <row r="121" spans="1:7">
      <c r="A121" t="s">
        <v>6156</v>
      </c>
      <c r="B121" t="s">
        <v>6157</v>
      </c>
      <c r="C121" t="s">
        <v>6158</v>
      </c>
      <c r="D121" s="3">
        <v>4.3648163265502502</v>
      </c>
      <c r="E121">
        <v>14.577753307671166</v>
      </c>
      <c r="F121" s="4">
        <v>3.4406314940827E-7</v>
      </c>
      <c r="G121" s="5">
        <f t="shared" si="1"/>
        <v>3.3398320151521133</v>
      </c>
    </row>
    <row r="122" spans="1:7">
      <c r="A122" t="s">
        <v>6159</v>
      </c>
      <c r="B122" t="s">
        <v>6160</v>
      </c>
      <c r="C122" t="s">
        <v>6055</v>
      </c>
      <c r="D122" s="3">
        <v>0.27955166667274967</v>
      </c>
      <c r="E122">
        <v>0.93058097266677864</v>
      </c>
      <c r="F122" s="4">
        <v>7.7872328791989704E-5</v>
      </c>
      <c r="G122" s="5">
        <f t="shared" si="1"/>
        <v>3.328833570347268</v>
      </c>
    </row>
    <row r="123" spans="1:7">
      <c r="A123" t="s">
        <v>6056</v>
      </c>
      <c r="B123" t="s">
        <v>6057</v>
      </c>
      <c r="C123" t="s">
        <v>6058</v>
      </c>
      <c r="D123" s="3">
        <v>0.45711824986870137</v>
      </c>
      <c r="E123">
        <v>1.5192666516578832</v>
      </c>
      <c r="F123" s="3">
        <v>2.2487289773363701E-4</v>
      </c>
      <c r="G123" s="5">
        <f t="shared" si="1"/>
        <v>3.3235747032507761</v>
      </c>
    </row>
    <row r="124" spans="1:7">
      <c r="A124" t="s">
        <v>6059</v>
      </c>
      <c r="B124" t="s">
        <v>6060</v>
      </c>
      <c r="C124" t="s">
        <v>6061</v>
      </c>
      <c r="D124" s="3">
        <v>5.3419170332855366</v>
      </c>
      <c r="E124">
        <v>17.683629341938399</v>
      </c>
      <c r="F124" s="4">
        <v>8.0513836568701905E-6</v>
      </c>
      <c r="G124" s="5">
        <f t="shared" si="1"/>
        <v>3.3103526752196886</v>
      </c>
    </row>
    <row r="125" spans="1:7">
      <c r="A125" t="s">
        <v>6062</v>
      </c>
      <c r="B125" t="s">
        <v>6063</v>
      </c>
      <c r="C125" t="s">
        <v>6064</v>
      </c>
      <c r="D125" s="3">
        <v>0.30456067932988135</v>
      </c>
      <c r="E125">
        <v>1.0033586381214807</v>
      </c>
      <c r="F125" s="3">
        <v>1.7233031816379999E-4</v>
      </c>
      <c r="G125" s="5">
        <f t="shared" si="1"/>
        <v>3.2944457581627091</v>
      </c>
    </row>
    <row r="126" spans="1:7">
      <c r="A126" t="s">
        <v>6065</v>
      </c>
      <c r="B126" t="s">
        <v>6066</v>
      </c>
      <c r="C126" t="s">
        <v>6067</v>
      </c>
      <c r="D126" s="3">
        <v>0.25364476687352305</v>
      </c>
      <c r="E126">
        <v>0.8339495413861826</v>
      </c>
      <c r="F126" s="3">
        <v>2.4673357361272699E-4</v>
      </c>
      <c r="G126" s="5">
        <f t="shared" si="1"/>
        <v>3.2878641718716066</v>
      </c>
    </row>
    <row r="127" spans="1:7">
      <c r="A127" t="s">
        <v>6068</v>
      </c>
      <c r="B127" t="s">
        <v>6069</v>
      </c>
      <c r="C127" t="s">
        <v>6070</v>
      </c>
      <c r="D127" s="3">
        <v>1.9455534707541167</v>
      </c>
      <c r="E127">
        <v>6.3966717431124502</v>
      </c>
      <c r="F127" s="3">
        <v>4.9178026321662898E-4</v>
      </c>
      <c r="G127" s="5">
        <f t="shared" si="1"/>
        <v>3.2878416549677425</v>
      </c>
    </row>
    <row r="128" spans="1:7">
      <c r="A128" t="s">
        <v>6071</v>
      </c>
      <c r="B128" t="s">
        <v>6072</v>
      </c>
      <c r="C128" t="s">
        <v>6073</v>
      </c>
      <c r="D128" s="3">
        <v>1.5738076483338002</v>
      </c>
      <c r="E128">
        <v>5.1642182290661038</v>
      </c>
      <c r="F128" s="4">
        <v>5.2800400062185198E-5</v>
      </c>
      <c r="G128" s="5">
        <f t="shared" si="1"/>
        <v>3.2813528607091809</v>
      </c>
    </row>
    <row r="129" spans="1:7">
      <c r="A129" t="s">
        <v>6074</v>
      </c>
      <c r="B129" t="s">
        <v>6075</v>
      </c>
      <c r="C129" t="s">
        <v>6076</v>
      </c>
      <c r="D129" s="3">
        <v>0.26315816691560834</v>
      </c>
      <c r="E129">
        <v>0.8613670999029136</v>
      </c>
      <c r="F129" s="3">
        <v>2.6103713419777302E-3</v>
      </c>
      <c r="G129" s="5">
        <f t="shared" si="1"/>
        <v>3.2731915942367227</v>
      </c>
    </row>
    <row r="130" spans="1:7">
      <c r="A130" t="s">
        <v>6077</v>
      </c>
      <c r="B130" t="s">
        <v>6078</v>
      </c>
      <c r="C130" t="s">
        <v>6079</v>
      </c>
      <c r="D130" s="3">
        <v>2.8899156885051731</v>
      </c>
      <c r="E130">
        <v>9.3601720301364892</v>
      </c>
      <c r="F130" s="3">
        <v>2.32964954638198E-4</v>
      </c>
      <c r="G130" s="5">
        <f t="shared" ref="G130:G193" si="2">E130/D130</f>
        <v>3.2389083416402702</v>
      </c>
    </row>
    <row r="131" spans="1:7">
      <c r="A131" t="s">
        <v>6080</v>
      </c>
      <c r="B131" t="s">
        <v>6081</v>
      </c>
      <c r="C131" t="s">
        <v>6082</v>
      </c>
      <c r="D131" s="3">
        <v>2.3447820448211032</v>
      </c>
      <c r="E131">
        <v>7.5415991735653307</v>
      </c>
      <c r="F131" s="4">
        <v>7.1557232240203497E-9</v>
      </c>
      <c r="G131" s="5">
        <f t="shared" si="2"/>
        <v>3.2163327035970726</v>
      </c>
    </row>
    <row r="132" spans="1:7">
      <c r="A132" t="s">
        <v>6083</v>
      </c>
      <c r="B132" t="s">
        <v>6084</v>
      </c>
      <c r="C132" t="s">
        <v>6085</v>
      </c>
      <c r="D132" s="3">
        <v>0.51453851890503133</v>
      </c>
      <c r="E132">
        <v>1.6468404390552465</v>
      </c>
      <c r="F132" s="3">
        <v>2.2343536700335401E-3</v>
      </c>
      <c r="G132" s="5">
        <f t="shared" si="2"/>
        <v>3.2006164330705915</v>
      </c>
    </row>
    <row r="133" spans="1:7">
      <c r="A133" t="s">
        <v>6086</v>
      </c>
      <c r="B133" t="s">
        <v>6087</v>
      </c>
      <c r="C133" t="s">
        <v>6088</v>
      </c>
      <c r="D133" s="3">
        <v>0.38841420922804099</v>
      </c>
      <c r="E133">
        <v>1.2346148357319506</v>
      </c>
      <c r="F133" s="4">
        <v>6.9777633760286404E-5</v>
      </c>
      <c r="G133" s="5">
        <f t="shared" si="2"/>
        <v>3.1786036823567869</v>
      </c>
    </row>
    <row r="134" spans="1:7">
      <c r="A134" t="s">
        <v>6089</v>
      </c>
      <c r="B134" t="s">
        <v>6090</v>
      </c>
      <c r="C134" t="s">
        <v>6091</v>
      </c>
      <c r="D134" s="3">
        <v>0.26892339646048941</v>
      </c>
      <c r="E134">
        <v>0.8541743805481693</v>
      </c>
      <c r="F134" s="3">
        <v>4.7324694535691401E-2</v>
      </c>
      <c r="G134" s="5">
        <f t="shared" si="2"/>
        <v>3.1762739567870426</v>
      </c>
    </row>
    <row r="135" spans="1:7">
      <c r="A135" t="s">
        <v>6092</v>
      </c>
      <c r="B135" t="s">
        <v>6093</v>
      </c>
      <c r="C135" t="s">
        <v>6094</v>
      </c>
      <c r="D135" s="3">
        <v>3.7358067674959199</v>
      </c>
      <c r="E135">
        <v>11.738268904982801</v>
      </c>
      <c r="F135" s="4">
        <v>4.77166147380386E-14</v>
      </c>
      <c r="G135" s="5">
        <f t="shared" si="2"/>
        <v>3.1420974465579401</v>
      </c>
    </row>
    <row r="136" spans="1:7">
      <c r="A136" t="s">
        <v>6095</v>
      </c>
      <c r="B136" t="s">
        <v>6096</v>
      </c>
      <c r="C136" t="s">
        <v>6097</v>
      </c>
      <c r="D136" s="3">
        <v>4.2252736457674205</v>
      </c>
      <c r="E136">
        <v>13.251750101387566</v>
      </c>
      <c r="F136" s="4">
        <v>2.8307457491356199E-30</v>
      </c>
      <c r="G136" s="5">
        <f t="shared" si="2"/>
        <v>3.1363057667666636</v>
      </c>
    </row>
    <row r="137" spans="1:7">
      <c r="A137" t="s">
        <v>6098</v>
      </c>
      <c r="B137" t="s">
        <v>6099</v>
      </c>
      <c r="C137" t="s">
        <v>6100</v>
      </c>
      <c r="D137" s="3">
        <v>2.4649086101858235</v>
      </c>
      <c r="E137">
        <v>7.6224818779783066</v>
      </c>
      <c r="F137" s="4">
        <v>5.7319880631146399E-5</v>
      </c>
      <c r="G137" s="5">
        <f t="shared" si="2"/>
        <v>3.0923993881475655</v>
      </c>
    </row>
    <row r="138" spans="1:7">
      <c r="A138" t="s">
        <v>6101</v>
      </c>
      <c r="B138" t="s">
        <v>6102</v>
      </c>
      <c r="C138" t="s">
        <v>6103</v>
      </c>
      <c r="D138" s="3">
        <v>8.365959342866983</v>
      </c>
      <c r="E138">
        <v>25.870182850447133</v>
      </c>
      <c r="F138" s="3">
        <v>3.1127404643566001E-4</v>
      </c>
      <c r="G138" s="5">
        <f t="shared" si="2"/>
        <v>3.0923151536117217</v>
      </c>
    </row>
    <row r="139" spans="1:7">
      <c r="A139" t="s">
        <v>6104</v>
      </c>
      <c r="B139" t="s">
        <v>6105</v>
      </c>
      <c r="C139" t="s">
        <v>6106</v>
      </c>
      <c r="D139" s="3">
        <v>6.5614246853968972</v>
      </c>
      <c r="E139">
        <v>20.208370782061234</v>
      </c>
      <c r="F139" s="4">
        <v>2.0292214828123401E-13</v>
      </c>
      <c r="G139" s="5">
        <f t="shared" si="2"/>
        <v>3.0798754464159241</v>
      </c>
    </row>
    <row r="140" spans="1:7">
      <c r="A140" t="s">
        <v>6107</v>
      </c>
      <c r="B140" t="s">
        <v>6003</v>
      </c>
      <c r="C140" t="s">
        <v>6004</v>
      </c>
      <c r="D140" s="3">
        <v>0.28249700321557936</v>
      </c>
      <c r="E140">
        <v>0.8688075635753193</v>
      </c>
      <c r="F140" s="3">
        <v>3.8923924793854099E-2</v>
      </c>
      <c r="G140" s="5">
        <f t="shared" si="2"/>
        <v>3.0754576285268205</v>
      </c>
    </row>
    <row r="141" spans="1:7">
      <c r="A141" t="s">
        <v>6005</v>
      </c>
      <c r="B141" t="s">
        <v>6006</v>
      </c>
      <c r="C141" t="s">
        <v>6007</v>
      </c>
      <c r="D141" s="3">
        <v>80.550557533288199</v>
      </c>
      <c r="E141">
        <v>247.63892692342895</v>
      </c>
      <c r="F141" s="4">
        <v>6.5190298312053099E-22</v>
      </c>
      <c r="G141" s="5">
        <f t="shared" si="2"/>
        <v>3.0743291481389199</v>
      </c>
    </row>
    <row r="142" spans="1:7">
      <c r="A142" t="s">
        <v>6008</v>
      </c>
      <c r="B142" t="s">
        <v>6009</v>
      </c>
      <c r="C142" t="s">
        <v>6010</v>
      </c>
      <c r="D142" s="3">
        <v>2.4000915224457433</v>
      </c>
      <c r="E142">
        <v>7.3709015236770696</v>
      </c>
      <c r="F142" s="3">
        <v>1.50612222546291E-2</v>
      </c>
      <c r="G142" s="5">
        <f t="shared" si="2"/>
        <v>3.0710918540997834</v>
      </c>
    </row>
    <row r="143" spans="1:7">
      <c r="A143" t="s">
        <v>6011</v>
      </c>
      <c r="B143" t="s">
        <v>6012</v>
      </c>
      <c r="C143" t="s">
        <v>6013</v>
      </c>
      <c r="D143" s="3">
        <v>0.79746483998819795</v>
      </c>
      <c r="E143">
        <v>2.4406915768533097</v>
      </c>
      <c r="F143" s="4">
        <v>7.9542307962567792E-6</v>
      </c>
      <c r="G143" s="5">
        <f t="shared" si="2"/>
        <v>3.0605632430006953</v>
      </c>
    </row>
    <row r="144" spans="1:7">
      <c r="A144" t="s">
        <v>6014</v>
      </c>
      <c r="B144" t="s">
        <v>6015</v>
      </c>
      <c r="C144" t="s">
        <v>6016</v>
      </c>
      <c r="D144" s="3">
        <v>84.595174606281134</v>
      </c>
      <c r="E144">
        <v>258.72692898252399</v>
      </c>
      <c r="F144" s="4">
        <v>7.2313800216604497E-39</v>
      </c>
      <c r="G144" s="5">
        <f t="shared" si="2"/>
        <v>3.058412376198508</v>
      </c>
    </row>
    <row r="145" spans="1:7">
      <c r="A145" t="s">
        <v>6017</v>
      </c>
      <c r="B145" t="s">
        <v>6018</v>
      </c>
      <c r="C145" t="s">
        <v>6019</v>
      </c>
      <c r="D145" s="3">
        <v>0.28819683655272899</v>
      </c>
      <c r="E145">
        <v>0.87874258103598013</v>
      </c>
      <c r="F145" s="3">
        <v>6.1120767324052104E-3</v>
      </c>
      <c r="G145" s="5">
        <f t="shared" si="2"/>
        <v>3.0491055750197447</v>
      </c>
    </row>
    <row r="146" spans="1:7">
      <c r="A146" t="s">
        <v>6020</v>
      </c>
      <c r="B146" t="s">
        <v>6021</v>
      </c>
      <c r="C146" t="s">
        <v>6022</v>
      </c>
      <c r="D146" s="3">
        <v>0.7768669030156663</v>
      </c>
      <c r="E146">
        <v>2.3672434724599167</v>
      </c>
      <c r="F146" s="3">
        <v>1.5307948158037299E-4</v>
      </c>
      <c r="G146" s="5">
        <f t="shared" si="2"/>
        <v>3.0471673632518992</v>
      </c>
    </row>
    <row r="147" spans="1:7">
      <c r="A147" t="s">
        <v>6023</v>
      </c>
      <c r="B147" t="s">
        <v>6024</v>
      </c>
      <c r="C147" t="s">
        <v>6025</v>
      </c>
      <c r="D147" s="3">
        <v>0.98517409007220003</v>
      </c>
      <c r="E147">
        <v>2.9984394793852971</v>
      </c>
      <c r="F147" s="3">
        <v>1.3981981041218699E-4</v>
      </c>
      <c r="G147" s="5">
        <f t="shared" si="2"/>
        <v>3.0435630713405706</v>
      </c>
    </row>
    <row r="148" spans="1:7">
      <c r="A148" t="s">
        <v>6026</v>
      </c>
      <c r="B148" t="s">
        <v>6027</v>
      </c>
      <c r="C148" t="s">
        <v>6028</v>
      </c>
      <c r="D148" s="3">
        <v>0.34865899178484899</v>
      </c>
      <c r="E148">
        <v>1.059811455678731</v>
      </c>
      <c r="F148" s="4">
        <v>2.8030650118034999E-5</v>
      </c>
      <c r="G148" s="5">
        <f t="shared" si="2"/>
        <v>3.0396791152677944</v>
      </c>
    </row>
    <row r="149" spans="1:7">
      <c r="A149" t="s">
        <v>6029</v>
      </c>
      <c r="B149" t="s">
        <v>6030</v>
      </c>
      <c r="C149" t="s">
        <v>6031</v>
      </c>
      <c r="D149" s="3">
        <v>26.250661909980135</v>
      </c>
      <c r="E149">
        <v>79.243765547545067</v>
      </c>
      <c r="F149" s="4">
        <v>1.12519782795357E-11</v>
      </c>
      <c r="G149" s="5">
        <f t="shared" si="2"/>
        <v>3.0187339968527689</v>
      </c>
    </row>
    <row r="150" spans="1:7">
      <c r="A150" t="s">
        <v>6032</v>
      </c>
      <c r="B150" t="s">
        <v>6033</v>
      </c>
      <c r="C150" t="s">
        <v>6034</v>
      </c>
      <c r="D150" s="3">
        <v>2.0400396447711664</v>
      </c>
      <c r="E150">
        <v>6.1491167461985006</v>
      </c>
      <c r="F150" s="4">
        <v>1.84515431642705E-17</v>
      </c>
      <c r="G150" s="5">
        <f t="shared" si="2"/>
        <v>3.0142143374317873</v>
      </c>
    </row>
    <row r="151" spans="1:7">
      <c r="A151" t="s">
        <v>6035</v>
      </c>
      <c r="B151" t="s">
        <v>6036</v>
      </c>
      <c r="C151" t="s">
        <v>6037</v>
      </c>
      <c r="D151" s="3">
        <v>0.46131740642519498</v>
      </c>
      <c r="E151">
        <v>1.3900742993734998</v>
      </c>
      <c r="F151" s="4">
        <v>1.4287998663383399E-8</v>
      </c>
      <c r="G151" s="5">
        <f t="shared" si="2"/>
        <v>3.0132708629950811</v>
      </c>
    </row>
    <row r="152" spans="1:7">
      <c r="A152" t="s">
        <v>6038</v>
      </c>
      <c r="B152" t="s">
        <v>6039</v>
      </c>
      <c r="C152" t="s">
        <v>6040</v>
      </c>
      <c r="D152" s="3">
        <v>1.0799028601752061</v>
      </c>
      <c r="E152">
        <v>3.2402068414473937</v>
      </c>
      <c r="F152" s="3">
        <v>8.5696526067060505E-3</v>
      </c>
      <c r="G152" s="5">
        <f t="shared" si="2"/>
        <v>3.0004613942051184</v>
      </c>
    </row>
    <row r="153" spans="1:7">
      <c r="A153" t="s">
        <v>6041</v>
      </c>
      <c r="B153" t="s">
        <v>6042</v>
      </c>
      <c r="C153" t="s">
        <v>6043</v>
      </c>
      <c r="D153" s="3">
        <v>3.12665425347855</v>
      </c>
      <c r="E153">
        <v>9.3311427068744806</v>
      </c>
      <c r="F153" s="3">
        <v>1.17470950201215E-4</v>
      </c>
      <c r="G153" s="5">
        <f t="shared" si="2"/>
        <v>2.9843858483851053</v>
      </c>
    </row>
    <row r="154" spans="1:7">
      <c r="A154" t="s">
        <v>6044</v>
      </c>
      <c r="B154" t="s">
        <v>6045</v>
      </c>
      <c r="C154" t="s">
        <v>6046</v>
      </c>
      <c r="D154" s="3">
        <v>42.804806118629536</v>
      </c>
      <c r="E154">
        <v>127.61399054748637</v>
      </c>
      <c r="F154" s="4">
        <v>1.4388895852969599E-13</v>
      </c>
      <c r="G154" s="5">
        <f t="shared" si="2"/>
        <v>2.9813005155032375</v>
      </c>
    </row>
    <row r="155" spans="1:7">
      <c r="A155" t="s">
        <v>6047</v>
      </c>
      <c r="B155" t="s">
        <v>6048</v>
      </c>
      <c r="C155" t="s">
        <v>6049</v>
      </c>
      <c r="D155" s="3">
        <v>0.35364607764982403</v>
      </c>
      <c r="E155">
        <v>1.0536174176900548</v>
      </c>
      <c r="F155" s="4">
        <v>7.6522045357660797E-6</v>
      </c>
      <c r="G155" s="5">
        <f t="shared" si="2"/>
        <v>2.9792990344808339</v>
      </c>
    </row>
    <row r="156" spans="1:7">
      <c r="A156" t="s">
        <v>6050</v>
      </c>
      <c r="B156" t="s">
        <v>6051</v>
      </c>
      <c r="C156" t="s">
        <v>6052</v>
      </c>
      <c r="D156" s="3">
        <v>1.1345064010944577</v>
      </c>
      <c r="E156">
        <v>3.3792615439770231</v>
      </c>
      <c r="F156" s="4">
        <v>1.3543608831511399E-14</v>
      </c>
      <c r="G156" s="5">
        <f t="shared" si="2"/>
        <v>2.9786183142880915</v>
      </c>
    </row>
    <row r="157" spans="1:7">
      <c r="A157" t="s">
        <v>6053</v>
      </c>
      <c r="B157" t="s">
        <v>6054</v>
      </c>
      <c r="C157" t="s">
        <v>5952</v>
      </c>
      <c r="D157" s="3">
        <v>0.34171308851214488</v>
      </c>
      <c r="E157">
        <v>1.0125910228933115</v>
      </c>
      <c r="F157" s="3">
        <v>9.3999179841828704E-4</v>
      </c>
      <c r="G157" s="5">
        <f t="shared" si="2"/>
        <v>2.9632784254833213</v>
      </c>
    </row>
    <row r="158" spans="1:7">
      <c r="A158" t="s">
        <v>5953</v>
      </c>
      <c r="B158" t="s">
        <v>5954</v>
      </c>
      <c r="C158" t="s">
        <v>5955</v>
      </c>
      <c r="D158" s="3">
        <v>4.8962838898545202</v>
      </c>
      <c r="E158">
        <v>14.4515414328622</v>
      </c>
      <c r="F158" s="4">
        <v>1.55878402086067E-18</v>
      </c>
      <c r="G158" s="5">
        <f t="shared" si="2"/>
        <v>2.9515325822522085</v>
      </c>
    </row>
    <row r="159" spans="1:7">
      <c r="A159" t="s">
        <v>5956</v>
      </c>
      <c r="B159" t="s">
        <v>5957</v>
      </c>
      <c r="C159" t="s">
        <v>5958</v>
      </c>
      <c r="D159" s="3">
        <v>80.987600836579304</v>
      </c>
      <c r="E159">
        <v>237.70639838744333</v>
      </c>
      <c r="F159" s="4">
        <v>2.44613645878689E-26</v>
      </c>
      <c r="G159" s="5">
        <f t="shared" si="2"/>
        <v>2.9350961867249135</v>
      </c>
    </row>
    <row r="160" spans="1:7">
      <c r="A160" t="s">
        <v>5959</v>
      </c>
      <c r="B160" t="s">
        <v>5960</v>
      </c>
      <c r="C160" t="s">
        <v>5961</v>
      </c>
      <c r="D160" s="3">
        <v>0.34872750902876098</v>
      </c>
      <c r="E160">
        <v>1.0211384443076132</v>
      </c>
      <c r="F160" s="3">
        <v>2.1624546564282601E-2</v>
      </c>
      <c r="G160" s="5">
        <f t="shared" si="2"/>
        <v>2.9281843785469639</v>
      </c>
    </row>
    <row r="161" spans="1:7">
      <c r="A161" t="s">
        <v>5962</v>
      </c>
      <c r="B161" t="s">
        <v>5963</v>
      </c>
      <c r="C161" t="s">
        <v>5964</v>
      </c>
      <c r="D161" s="3">
        <v>1.7236681706532133</v>
      </c>
      <c r="E161">
        <v>5.02913871119629</v>
      </c>
      <c r="F161" s="4">
        <v>8.3184605995343297E-5</v>
      </c>
      <c r="G161" s="5">
        <f t="shared" si="2"/>
        <v>2.9176954107648299</v>
      </c>
    </row>
    <row r="162" spans="1:7">
      <c r="A162" t="s">
        <v>5965</v>
      </c>
      <c r="B162" t="s">
        <v>5966</v>
      </c>
      <c r="C162" t="s">
        <v>5967</v>
      </c>
      <c r="D162" s="3">
        <v>1.7948918120261101</v>
      </c>
      <c r="E162">
        <v>5.22129205332255</v>
      </c>
      <c r="F162" s="4">
        <v>9.0500956138917804E-10</v>
      </c>
      <c r="G162" s="5">
        <f t="shared" si="2"/>
        <v>2.9089731304911632</v>
      </c>
    </row>
    <row r="163" spans="1:7">
      <c r="A163" t="s">
        <v>5968</v>
      </c>
      <c r="B163" t="s">
        <v>5969</v>
      </c>
      <c r="C163" t="s">
        <v>5970</v>
      </c>
      <c r="D163" s="3">
        <v>0.37959483366999131</v>
      </c>
      <c r="E163">
        <v>1.101932592289397</v>
      </c>
      <c r="F163" s="4">
        <v>2.5000448934175198E-6</v>
      </c>
      <c r="G163" s="5">
        <f t="shared" si="2"/>
        <v>2.9029177811397324</v>
      </c>
    </row>
    <row r="164" spans="1:7">
      <c r="A164" t="s">
        <v>5971</v>
      </c>
      <c r="B164" t="s">
        <v>5972</v>
      </c>
      <c r="C164" t="s">
        <v>5973</v>
      </c>
      <c r="D164" s="3">
        <v>0.38862044731120049</v>
      </c>
      <c r="E164">
        <v>1.1273088131997622</v>
      </c>
      <c r="F164" s="3">
        <v>3.4305571906047799E-2</v>
      </c>
      <c r="G164" s="5">
        <f t="shared" si="2"/>
        <v>2.9007964480495616</v>
      </c>
    </row>
    <row r="165" spans="1:7">
      <c r="A165" t="s">
        <v>5974</v>
      </c>
      <c r="B165" t="s">
        <v>5975</v>
      </c>
      <c r="C165" t="s">
        <v>5976</v>
      </c>
      <c r="D165" s="3">
        <v>0.29343774536514</v>
      </c>
      <c r="E165">
        <v>0.84640286719645463</v>
      </c>
      <c r="F165" s="4">
        <v>1.4367316969677599E-11</v>
      </c>
      <c r="G165" s="5">
        <f t="shared" si="2"/>
        <v>2.8844376041099657</v>
      </c>
    </row>
    <row r="166" spans="1:7">
      <c r="A166" t="s">
        <v>5977</v>
      </c>
      <c r="B166" t="s">
        <v>5978</v>
      </c>
      <c r="C166" t="s">
        <v>5979</v>
      </c>
      <c r="D166" s="3">
        <v>5.4433387222284599</v>
      </c>
      <c r="E166">
        <v>15.621259949325465</v>
      </c>
      <c r="F166" s="4">
        <v>4.4535334541765297E-21</v>
      </c>
      <c r="G166" s="5">
        <f t="shared" si="2"/>
        <v>2.8697938427998917</v>
      </c>
    </row>
    <row r="167" spans="1:7">
      <c r="A167" t="s">
        <v>5980</v>
      </c>
      <c r="B167" t="s">
        <v>5981</v>
      </c>
      <c r="C167" t="s">
        <v>5982</v>
      </c>
      <c r="D167" s="3">
        <v>18.630762056283867</v>
      </c>
      <c r="E167">
        <v>53.2764348286656</v>
      </c>
      <c r="F167" s="4">
        <v>2.13718748563484E-9</v>
      </c>
      <c r="G167" s="5">
        <f t="shared" si="2"/>
        <v>2.8595950432793105</v>
      </c>
    </row>
    <row r="168" spans="1:7">
      <c r="A168" t="s">
        <v>5983</v>
      </c>
      <c r="B168" t="s">
        <v>5984</v>
      </c>
      <c r="C168" t="s">
        <v>5985</v>
      </c>
      <c r="D168" s="3">
        <v>1.0927024429641252</v>
      </c>
      <c r="E168">
        <v>3.1246453370289462</v>
      </c>
      <c r="F168" s="4">
        <v>9.5641639679342597E-8</v>
      </c>
      <c r="G168" s="5">
        <f t="shared" si="2"/>
        <v>2.8595573819281119</v>
      </c>
    </row>
    <row r="169" spans="1:7">
      <c r="A169" t="s">
        <v>5986</v>
      </c>
      <c r="B169" t="s">
        <v>5987</v>
      </c>
      <c r="C169" t="s">
        <v>5988</v>
      </c>
      <c r="D169" s="3">
        <v>0.43973136178796701</v>
      </c>
      <c r="E169">
        <v>1.2525584799800873</v>
      </c>
      <c r="F169" s="4">
        <v>6.03098394095359E-5</v>
      </c>
      <c r="G169" s="5">
        <f t="shared" si="2"/>
        <v>2.8484629226515241</v>
      </c>
    </row>
    <row r="170" spans="1:7">
      <c r="A170" t="s">
        <v>5989</v>
      </c>
      <c r="B170" t="s">
        <v>5990</v>
      </c>
      <c r="C170" t="s">
        <v>5991</v>
      </c>
      <c r="D170" s="3">
        <v>9.6093940557072095</v>
      </c>
      <c r="E170">
        <v>27.358337757488769</v>
      </c>
      <c r="F170" s="4">
        <v>7.8616078856362E-14</v>
      </c>
      <c r="G170" s="5">
        <f t="shared" si="2"/>
        <v>2.847040885084748</v>
      </c>
    </row>
    <row r="171" spans="1:7">
      <c r="A171" t="s">
        <v>5992</v>
      </c>
      <c r="B171" t="s">
        <v>5993</v>
      </c>
      <c r="C171" t="s">
        <v>5994</v>
      </c>
      <c r="D171" s="3">
        <v>5.5123639242854496</v>
      </c>
      <c r="E171">
        <v>15.563556155795666</v>
      </c>
      <c r="F171" s="4">
        <v>8.8906675026788601E-17</v>
      </c>
      <c r="G171" s="5">
        <f t="shared" si="2"/>
        <v>2.8233905398060455</v>
      </c>
    </row>
    <row r="172" spans="1:7">
      <c r="A172" t="s">
        <v>5995</v>
      </c>
      <c r="B172" t="s">
        <v>5996</v>
      </c>
      <c r="C172" t="s">
        <v>5997</v>
      </c>
      <c r="D172" s="3">
        <v>95.015313325728471</v>
      </c>
      <c r="E172">
        <v>267.38253792388565</v>
      </c>
      <c r="F172" s="4">
        <v>1.09687499631996E-14</v>
      </c>
      <c r="G172" s="5">
        <f t="shared" si="2"/>
        <v>2.8140994179249121</v>
      </c>
    </row>
    <row r="173" spans="1:7">
      <c r="A173" t="s">
        <v>5998</v>
      </c>
      <c r="B173" t="s">
        <v>5999</v>
      </c>
      <c r="C173" t="s">
        <v>6000</v>
      </c>
      <c r="D173" s="3">
        <v>4.675223396506837</v>
      </c>
      <c r="E173">
        <v>13.114905895501167</v>
      </c>
      <c r="F173" s="4">
        <v>4.8246656819293402E-19</v>
      </c>
      <c r="G173" s="5">
        <f t="shared" si="2"/>
        <v>2.8051934171317172</v>
      </c>
    </row>
    <row r="174" spans="1:7">
      <c r="A174" t="s">
        <v>6001</v>
      </c>
      <c r="B174" t="s">
        <v>6002</v>
      </c>
      <c r="C174" t="s">
        <v>5899</v>
      </c>
      <c r="D174" s="3">
        <v>1.0051934712525512</v>
      </c>
      <c r="E174">
        <v>2.7512155630142536</v>
      </c>
      <c r="F174" s="3">
        <v>6.09501275039774E-3</v>
      </c>
      <c r="G174" s="5">
        <f t="shared" si="2"/>
        <v>2.7370010268630374</v>
      </c>
    </row>
    <row r="175" spans="1:7">
      <c r="A175" t="s">
        <v>5900</v>
      </c>
      <c r="B175" t="s">
        <v>5901</v>
      </c>
      <c r="C175" t="s">
        <v>5902</v>
      </c>
      <c r="D175" s="3">
        <v>10.61569788735912</v>
      </c>
      <c r="E175">
        <v>28.975741730754233</v>
      </c>
      <c r="F175" s="4">
        <v>1.0451745003255099E-14</v>
      </c>
      <c r="G175" s="5">
        <f t="shared" si="2"/>
        <v>2.7295183075299971</v>
      </c>
    </row>
    <row r="176" spans="1:7">
      <c r="A176" t="s">
        <v>5903</v>
      </c>
      <c r="B176" t="s">
        <v>5904</v>
      </c>
      <c r="C176" t="s">
        <v>5905</v>
      </c>
      <c r="D176" s="3">
        <v>1.3642724076003068</v>
      </c>
      <c r="E176">
        <v>3.7185492659809332</v>
      </c>
      <c r="F176" s="4">
        <v>3.1875373969513202E-7</v>
      </c>
      <c r="G176" s="5">
        <f t="shared" si="2"/>
        <v>2.7256647904517051</v>
      </c>
    </row>
    <row r="177" spans="1:7">
      <c r="A177" t="s">
        <v>5906</v>
      </c>
      <c r="B177" t="s">
        <v>5907</v>
      </c>
      <c r="C177" t="s">
        <v>5908</v>
      </c>
      <c r="D177" s="3">
        <v>0.79209221868066437</v>
      </c>
      <c r="E177">
        <v>2.1565063234625566</v>
      </c>
      <c r="F177" s="4">
        <v>8.1219458745408506E-9</v>
      </c>
      <c r="G177" s="5">
        <f t="shared" si="2"/>
        <v>2.7225445126256971</v>
      </c>
    </row>
    <row r="178" spans="1:7">
      <c r="A178" t="s">
        <v>5909</v>
      </c>
      <c r="B178" t="s">
        <v>5910</v>
      </c>
      <c r="C178" t="s">
        <v>5911</v>
      </c>
      <c r="D178" s="3">
        <v>7.4411118444646931</v>
      </c>
      <c r="E178">
        <v>20.202474366121098</v>
      </c>
      <c r="F178" s="4">
        <v>6.5971430792530706E-11</v>
      </c>
      <c r="G178" s="5">
        <f t="shared" si="2"/>
        <v>2.7149806088655084</v>
      </c>
    </row>
    <row r="179" spans="1:7">
      <c r="A179" t="s">
        <v>5912</v>
      </c>
      <c r="B179" t="s">
        <v>5913</v>
      </c>
      <c r="C179" t="s">
        <v>5914</v>
      </c>
      <c r="D179" s="3">
        <v>0.46413258865886936</v>
      </c>
      <c r="E179">
        <v>1.2573211839774454</v>
      </c>
      <c r="F179" s="3">
        <v>2.89342387234129E-2</v>
      </c>
      <c r="G179" s="5">
        <f t="shared" si="2"/>
        <v>2.7089698390077022</v>
      </c>
    </row>
    <row r="180" spans="1:7">
      <c r="A180" t="s">
        <v>5915</v>
      </c>
      <c r="B180" t="s">
        <v>5916</v>
      </c>
      <c r="C180" t="s">
        <v>5917</v>
      </c>
      <c r="D180" s="3">
        <v>5.0765905699737841</v>
      </c>
      <c r="E180">
        <v>13.748772061245633</v>
      </c>
      <c r="F180" s="4">
        <v>8.9673466800946806E-8</v>
      </c>
      <c r="G180" s="5">
        <f t="shared" si="2"/>
        <v>2.7082688414079912</v>
      </c>
    </row>
    <row r="181" spans="1:7">
      <c r="A181" t="s">
        <v>5918</v>
      </c>
      <c r="B181" t="s">
        <v>5919</v>
      </c>
      <c r="C181" t="s">
        <v>5920</v>
      </c>
      <c r="D181" s="3">
        <v>1.818084495262245</v>
      </c>
      <c r="E181">
        <v>4.9190990750964003</v>
      </c>
      <c r="F181" s="3">
        <v>1.04384002728304E-4</v>
      </c>
      <c r="G181" s="5">
        <f t="shared" si="2"/>
        <v>2.7056493182330654</v>
      </c>
    </row>
    <row r="182" spans="1:7">
      <c r="A182" t="s">
        <v>5921</v>
      </c>
      <c r="B182" t="s">
        <v>5922</v>
      </c>
      <c r="C182" t="s">
        <v>5923</v>
      </c>
      <c r="D182" s="3">
        <v>0.42836152869021599</v>
      </c>
      <c r="E182">
        <v>1.1487079451674702</v>
      </c>
      <c r="F182" s="3">
        <v>2.05733853432402E-4</v>
      </c>
      <c r="G182" s="5">
        <f t="shared" si="2"/>
        <v>2.6816319119035477</v>
      </c>
    </row>
    <row r="183" spans="1:7">
      <c r="A183" t="s">
        <v>5924</v>
      </c>
      <c r="B183" t="s">
        <v>5925</v>
      </c>
      <c r="C183" t="s">
        <v>5926</v>
      </c>
      <c r="D183" s="3">
        <v>3.1161672906849902</v>
      </c>
      <c r="E183">
        <v>8.3380132076830922</v>
      </c>
      <c r="F183" s="3">
        <v>1.9279576450816301E-2</v>
      </c>
      <c r="G183" s="5">
        <f t="shared" si="2"/>
        <v>2.6757270807018338</v>
      </c>
    </row>
    <row r="184" spans="1:7">
      <c r="A184" t="s">
        <v>5927</v>
      </c>
      <c r="B184" t="s">
        <v>5928</v>
      </c>
      <c r="C184" t="s">
        <v>5929</v>
      </c>
      <c r="D184" s="3">
        <v>4.5018517901773869</v>
      </c>
      <c r="E184">
        <v>12.027233823862142</v>
      </c>
      <c r="F184" s="3">
        <v>5.6350154504502996E-3</v>
      </c>
      <c r="G184" s="5">
        <f t="shared" si="2"/>
        <v>2.6716192323577652</v>
      </c>
    </row>
    <row r="185" spans="1:7">
      <c r="A185" t="s">
        <v>5930</v>
      </c>
      <c r="B185" t="s">
        <v>5931</v>
      </c>
      <c r="D185" s="3">
        <v>3.77107760820267</v>
      </c>
      <c r="E185">
        <v>10.063215683942252</v>
      </c>
      <c r="F185" s="3">
        <v>2.8530990981818301E-4</v>
      </c>
      <c r="G185" s="5">
        <f t="shared" si="2"/>
        <v>2.6685252146636333</v>
      </c>
    </row>
    <row r="186" spans="1:7">
      <c r="A186" t="s">
        <v>5932</v>
      </c>
      <c r="B186" t="s">
        <v>5933</v>
      </c>
      <c r="C186" t="s">
        <v>5934</v>
      </c>
      <c r="D186" s="3">
        <v>9.4782098703324422</v>
      </c>
      <c r="E186">
        <v>25.176397745680731</v>
      </c>
      <c r="F186" s="4">
        <v>1.9384757800335799E-17</v>
      </c>
      <c r="G186" s="5">
        <f t="shared" si="2"/>
        <v>2.6562397425367079</v>
      </c>
    </row>
    <row r="187" spans="1:7">
      <c r="A187" t="s">
        <v>5935</v>
      </c>
      <c r="B187" t="s">
        <v>5936</v>
      </c>
      <c r="C187" t="s">
        <v>5937</v>
      </c>
      <c r="D187" s="3">
        <v>4.0967132511463396</v>
      </c>
      <c r="E187">
        <v>10.854146981019602</v>
      </c>
      <c r="F187" s="4">
        <v>2.5600219270498201E-5</v>
      </c>
      <c r="G187" s="5">
        <f t="shared" si="2"/>
        <v>2.6494768648946572</v>
      </c>
    </row>
    <row r="188" spans="1:7">
      <c r="A188" t="s">
        <v>5938</v>
      </c>
      <c r="B188" t="s">
        <v>5939</v>
      </c>
      <c r="C188" t="s">
        <v>5940</v>
      </c>
      <c r="D188" s="3">
        <v>77.557985197086737</v>
      </c>
      <c r="E188">
        <v>204.66521810000867</v>
      </c>
      <c r="F188" s="4">
        <v>3.2045349840928399E-15</v>
      </c>
      <c r="G188" s="5">
        <f t="shared" si="2"/>
        <v>2.6388671337957397</v>
      </c>
    </row>
    <row r="189" spans="1:7">
      <c r="A189" t="s">
        <v>5941</v>
      </c>
      <c r="B189" t="s">
        <v>5942</v>
      </c>
      <c r="C189" t="s">
        <v>5943</v>
      </c>
      <c r="D189" s="3">
        <v>0.63046133728251375</v>
      </c>
      <c r="E189">
        <v>1.6572317289477601</v>
      </c>
      <c r="F189" s="3">
        <v>1.32504710486067E-3</v>
      </c>
      <c r="G189" s="5">
        <f t="shared" si="2"/>
        <v>2.6286016777665528</v>
      </c>
    </row>
    <row r="190" spans="1:7">
      <c r="A190" t="s">
        <v>5944</v>
      </c>
      <c r="B190" t="s">
        <v>5945</v>
      </c>
      <c r="C190" t="s">
        <v>5946</v>
      </c>
      <c r="D190" s="3">
        <v>0.33058347104562164</v>
      </c>
      <c r="E190">
        <v>0.86543603331308006</v>
      </c>
      <c r="F190" s="3">
        <v>9.7900924761082104E-3</v>
      </c>
      <c r="G190" s="5">
        <f t="shared" si="2"/>
        <v>2.617904732428824</v>
      </c>
    </row>
    <row r="191" spans="1:7">
      <c r="A191" t="s">
        <v>5947</v>
      </c>
      <c r="B191" t="s">
        <v>5948</v>
      </c>
      <c r="C191" t="s">
        <v>5949</v>
      </c>
      <c r="D191" s="3">
        <v>0.45809965967638933</v>
      </c>
      <c r="E191">
        <v>1.196013601632268</v>
      </c>
      <c r="F191" s="3">
        <v>2.1955602090325201E-4</v>
      </c>
      <c r="G191" s="5">
        <f t="shared" si="2"/>
        <v>2.6108153026726884</v>
      </c>
    </row>
    <row r="192" spans="1:7">
      <c r="A192" t="s">
        <v>5950</v>
      </c>
      <c r="B192" t="s">
        <v>5951</v>
      </c>
      <c r="C192" t="s">
        <v>5847</v>
      </c>
      <c r="D192" s="3">
        <v>18.805083921644364</v>
      </c>
      <c r="E192">
        <v>49.077472127661075</v>
      </c>
      <c r="F192" s="4">
        <v>7.8924721633471395E-5</v>
      </c>
      <c r="G192" s="5">
        <f t="shared" si="2"/>
        <v>2.6097980914179093</v>
      </c>
    </row>
    <row r="193" spans="1:7">
      <c r="A193" t="s">
        <v>5848</v>
      </c>
      <c r="B193" t="s">
        <v>5849</v>
      </c>
      <c r="C193" t="s">
        <v>5850</v>
      </c>
      <c r="D193" s="3">
        <v>0.7038527284609396</v>
      </c>
      <c r="E193">
        <v>1.8356555576437434</v>
      </c>
      <c r="F193" s="3">
        <v>1.7303382848085E-3</v>
      </c>
      <c r="G193" s="5">
        <f t="shared" si="2"/>
        <v>2.6080108571257936</v>
      </c>
    </row>
    <row r="194" spans="1:7">
      <c r="A194" t="s">
        <v>5851</v>
      </c>
      <c r="B194" t="s">
        <v>5852</v>
      </c>
      <c r="C194" t="s">
        <v>5853</v>
      </c>
      <c r="D194" s="3">
        <v>1.7384540754658</v>
      </c>
      <c r="E194">
        <v>4.5297560783270674</v>
      </c>
      <c r="F194" s="4">
        <v>1.5234059367205899E-5</v>
      </c>
      <c r="G194" s="5">
        <f t="shared" ref="G194:G257" si="3">E194/D194</f>
        <v>2.6056230890731862</v>
      </c>
    </row>
    <row r="195" spans="1:7">
      <c r="A195" t="s">
        <v>5854</v>
      </c>
      <c r="B195" t="s">
        <v>5855</v>
      </c>
      <c r="C195" t="s">
        <v>5856</v>
      </c>
      <c r="D195" s="3">
        <v>0.37619431226030103</v>
      </c>
      <c r="E195">
        <v>0.97776480545147992</v>
      </c>
      <c r="F195" s="3">
        <v>1.0277401539253599E-3</v>
      </c>
      <c r="G195" s="5">
        <f t="shared" si="3"/>
        <v>2.5990951313876662</v>
      </c>
    </row>
    <row r="196" spans="1:7">
      <c r="A196" t="s">
        <v>5857</v>
      </c>
      <c r="B196" t="s">
        <v>5858</v>
      </c>
      <c r="C196" t="s">
        <v>5859</v>
      </c>
      <c r="D196" s="3">
        <v>2.7493296933762696</v>
      </c>
      <c r="E196">
        <v>7.1423126883159567</v>
      </c>
      <c r="F196" s="3">
        <v>3.69863618516075E-3</v>
      </c>
      <c r="G196" s="5">
        <f t="shared" si="3"/>
        <v>2.5978378313533419</v>
      </c>
    </row>
    <row r="197" spans="1:7">
      <c r="A197" t="s">
        <v>5860</v>
      </c>
      <c r="B197" t="s">
        <v>5861</v>
      </c>
      <c r="C197" t="s">
        <v>5862</v>
      </c>
      <c r="D197" s="3">
        <v>0.50117376823631332</v>
      </c>
      <c r="E197">
        <v>1.2995444039201696</v>
      </c>
      <c r="F197" s="3">
        <v>7.5408284520969097E-3</v>
      </c>
      <c r="G197" s="5">
        <f t="shared" si="3"/>
        <v>2.5930016419123691</v>
      </c>
    </row>
    <row r="198" spans="1:7">
      <c r="A198" t="s">
        <v>5863</v>
      </c>
      <c r="B198" t="s">
        <v>5864</v>
      </c>
      <c r="C198" t="s">
        <v>5865</v>
      </c>
      <c r="D198" s="3">
        <v>3.2511443839999168</v>
      </c>
      <c r="E198">
        <v>8.3723706555244828</v>
      </c>
      <c r="F198" s="4">
        <v>2.32652920339125E-23</v>
      </c>
      <c r="G198" s="5">
        <f t="shared" si="3"/>
        <v>2.5752072706238498</v>
      </c>
    </row>
    <row r="199" spans="1:7">
      <c r="A199" t="s">
        <v>5866</v>
      </c>
      <c r="B199" t="s">
        <v>5867</v>
      </c>
      <c r="C199" t="s">
        <v>5868</v>
      </c>
      <c r="D199" s="3">
        <v>1.1402883485329856</v>
      </c>
      <c r="E199">
        <v>2.9306036627613765</v>
      </c>
      <c r="F199" s="3">
        <v>9.0747704322422104E-4</v>
      </c>
      <c r="G199" s="5">
        <f t="shared" si="3"/>
        <v>2.570054904561363</v>
      </c>
    </row>
    <row r="200" spans="1:7">
      <c r="A200" t="s">
        <v>5869</v>
      </c>
      <c r="B200" t="s">
        <v>5870</v>
      </c>
      <c r="C200" t="s">
        <v>5871</v>
      </c>
      <c r="D200" s="3">
        <v>0.39056068754097767</v>
      </c>
      <c r="E200">
        <v>1.0021443581075227</v>
      </c>
      <c r="F200" s="3">
        <v>1.33154133182665E-4</v>
      </c>
      <c r="G200" s="5">
        <f t="shared" si="3"/>
        <v>2.5659120082391231</v>
      </c>
    </row>
    <row r="201" spans="1:7">
      <c r="A201" t="s">
        <v>5872</v>
      </c>
      <c r="B201" t="s">
        <v>5873</v>
      </c>
      <c r="C201" t="s">
        <v>5874</v>
      </c>
      <c r="D201" s="3">
        <v>2.2062570253418232</v>
      </c>
      <c r="E201">
        <v>5.658717904386914</v>
      </c>
      <c r="F201" s="4">
        <v>1.45277195638449E-20</v>
      </c>
      <c r="G201" s="5">
        <f t="shared" si="3"/>
        <v>2.5648498064318632</v>
      </c>
    </row>
    <row r="202" spans="1:7">
      <c r="A202" t="s">
        <v>5875</v>
      </c>
      <c r="B202" t="s">
        <v>5876</v>
      </c>
      <c r="C202" t="s">
        <v>5877</v>
      </c>
      <c r="D202" s="3">
        <v>0.37863822423981003</v>
      </c>
      <c r="E202">
        <v>0.9701951728865098</v>
      </c>
      <c r="F202" s="3">
        <v>7.4941943641815096E-3</v>
      </c>
      <c r="G202" s="5">
        <f t="shared" si="3"/>
        <v>2.5623276013254221</v>
      </c>
    </row>
    <row r="203" spans="1:7">
      <c r="A203" t="s">
        <v>5878</v>
      </c>
      <c r="B203" t="s">
        <v>5879</v>
      </c>
      <c r="C203" t="s">
        <v>5880</v>
      </c>
      <c r="D203" s="3">
        <v>1.4633532181087265</v>
      </c>
      <c r="E203">
        <v>3.73351174506857</v>
      </c>
      <c r="F203" s="3">
        <v>3.2513956509129202E-3</v>
      </c>
      <c r="G203" s="5">
        <f t="shared" si="3"/>
        <v>2.5513400994831938</v>
      </c>
    </row>
    <row r="204" spans="1:7">
      <c r="A204" t="s">
        <v>5881</v>
      </c>
      <c r="B204" t="s">
        <v>5882</v>
      </c>
      <c r="C204" t="s">
        <v>5883</v>
      </c>
      <c r="D204" s="3">
        <v>6.07806415288539</v>
      </c>
      <c r="E204">
        <v>15.492404874506335</v>
      </c>
      <c r="F204" s="4">
        <v>5.9312454890930001E-8</v>
      </c>
      <c r="G204" s="5">
        <f t="shared" si="3"/>
        <v>2.5489044677410573</v>
      </c>
    </row>
    <row r="205" spans="1:7">
      <c r="A205" t="s">
        <v>5884</v>
      </c>
      <c r="B205" t="s">
        <v>5885</v>
      </c>
      <c r="C205" t="s">
        <v>5886</v>
      </c>
      <c r="D205" s="3">
        <v>1.0246089014355089</v>
      </c>
      <c r="E205">
        <v>2.6041097004934266</v>
      </c>
      <c r="F205" s="4">
        <v>1.04070834435265E-10</v>
      </c>
      <c r="G205" s="5">
        <f t="shared" si="3"/>
        <v>2.5415645880540252</v>
      </c>
    </row>
    <row r="206" spans="1:7">
      <c r="A206" t="s">
        <v>5887</v>
      </c>
      <c r="B206" t="s">
        <v>5888</v>
      </c>
      <c r="C206" t="s">
        <v>5889</v>
      </c>
      <c r="D206" s="3">
        <v>2.2387943225513669</v>
      </c>
      <c r="E206">
        <v>5.6847079725307665</v>
      </c>
      <c r="F206" s="3">
        <v>2.2000894057646998E-2</v>
      </c>
      <c r="G206" s="5">
        <f t="shared" si="3"/>
        <v>2.5391827714000899</v>
      </c>
    </row>
    <row r="207" spans="1:7">
      <c r="A207" t="s">
        <v>5890</v>
      </c>
      <c r="B207" t="s">
        <v>5891</v>
      </c>
      <c r="C207" t="s">
        <v>5892</v>
      </c>
      <c r="D207" s="3">
        <v>1.0259297083312102</v>
      </c>
      <c r="E207">
        <v>2.6023074303962868</v>
      </c>
      <c r="F207" s="4">
        <v>2.5933822303602601E-9</v>
      </c>
      <c r="G207" s="5">
        <f t="shared" si="3"/>
        <v>2.5365357970081903</v>
      </c>
    </row>
    <row r="208" spans="1:7">
      <c r="A208" t="s">
        <v>5893</v>
      </c>
      <c r="B208" t="s">
        <v>5894</v>
      </c>
      <c r="C208" t="s">
        <v>5895</v>
      </c>
      <c r="D208" s="3">
        <v>0.43910999255101696</v>
      </c>
      <c r="E208">
        <v>1.1115577878542833</v>
      </c>
      <c r="F208" s="4">
        <v>7.0470478595740195E-5</v>
      </c>
      <c r="G208" s="5">
        <f t="shared" si="3"/>
        <v>2.5313880501709138</v>
      </c>
    </row>
    <row r="209" spans="1:7">
      <c r="A209" t="s">
        <v>5896</v>
      </c>
      <c r="B209" t="s">
        <v>5897</v>
      </c>
      <c r="C209" t="s">
        <v>5898</v>
      </c>
      <c r="D209" s="3">
        <v>1.1699646889952628</v>
      </c>
      <c r="E209">
        <v>2.9614896960962036</v>
      </c>
      <c r="F209" s="3">
        <v>5.5673707255868505E-4</v>
      </c>
      <c r="G209" s="5">
        <f t="shared" si="3"/>
        <v>2.5312641688694542</v>
      </c>
    </row>
    <row r="210" spans="1:7">
      <c r="A210" t="s">
        <v>5797</v>
      </c>
      <c r="B210" t="s">
        <v>5798</v>
      </c>
      <c r="C210" t="s">
        <v>5799</v>
      </c>
      <c r="D210" s="3">
        <v>12.580117490307266</v>
      </c>
      <c r="E210">
        <v>31.782594853016601</v>
      </c>
      <c r="F210" s="4">
        <v>1.9737968483315399E-24</v>
      </c>
      <c r="G210" s="5">
        <f t="shared" si="3"/>
        <v>2.5264147872628748</v>
      </c>
    </row>
    <row r="211" spans="1:7">
      <c r="A211" t="s">
        <v>5800</v>
      </c>
      <c r="B211" t="s">
        <v>5801</v>
      </c>
      <c r="C211" t="s">
        <v>5802</v>
      </c>
      <c r="D211" s="3">
        <v>0.33844105162691934</v>
      </c>
      <c r="E211">
        <v>0.85472069608547763</v>
      </c>
      <c r="F211" s="4">
        <v>1.71642150165074E-7</v>
      </c>
      <c r="G211" s="5">
        <f t="shared" si="3"/>
        <v>2.5254640120539498</v>
      </c>
    </row>
    <row r="212" spans="1:7">
      <c r="A212" t="s">
        <v>5803</v>
      </c>
      <c r="B212" t="s">
        <v>5804</v>
      </c>
      <c r="C212" t="s">
        <v>5805</v>
      </c>
      <c r="D212" s="3">
        <v>4.4327863132290402</v>
      </c>
      <c r="E212">
        <v>11.182156861408963</v>
      </c>
      <c r="F212" s="4">
        <v>2.1618683927682302E-6</v>
      </c>
      <c r="G212" s="5">
        <f t="shared" si="3"/>
        <v>2.5226022802040684</v>
      </c>
    </row>
    <row r="213" spans="1:7">
      <c r="A213" t="s">
        <v>5806</v>
      </c>
      <c r="B213" t="s">
        <v>5807</v>
      </c>
      <c r="C213" t="s">
        <v>5808</v>
      </c>
      <c r="D213" s="3">
        <v>2.1475135400575134</v>
      </c>
      <c r="E213">
        <v>5.405721208722106</v>
      </c>
      <c r="F213" s="3">
        <v>2.40239073172803E-2</v>
      </c>
      <c r="G213" s="5">
        <f t="shared" si="3"/>
        <v>2.517200058527842</v>
      </c>
    </row>
    <row r="214" spans="1:7">
      <c r="A214" t="s">
        <v>5809</v>
      </c>
      <c r="B214" t="s">
        <v>5810</v>
      </c>
      <c r="C214" t="s">
        <v>5811</v>
      </c>
      <c r="D214" s="3">
        <v>0.55722716729265598</v>
      </c>
      <c r="E214">
        <v>1.4025602794339911</v>
      </c>
      <c r="F214" s="3">
        <v>3.7123179190854803E-2</v>
      </c>
      <c r="G214" s="5">
        <f t="shared" si="3"/>
        <v>2.5170349935529361</v>
      </c>
    </row>
    <row r="215" spans="1:7">
      <c r="A215" t="s">
        <v>5812</v>
      </c>
      <c r="B215" t="s">
        <v>5813</v>
      </c>
      <c r="C215" t="s">
        <v>5814</v>
      </c>
      <c r="D215" s="3">
        <v>0.67616541836155764</v>
      </c>
      <c r="E215">
        <v>1.70151703650036</v>
      </c>
      <c r="F215" s="3">
        <v>9.0539074302559998E-4</v>
      </c>
      <c r="G215" s="5">
        <f t="shared" si="3"/>
        <v>2.5164212636360066</v>
      </c>
    </row>
    <row r="216" spans="1:7">
      <c r="A216" t="s">
        <v>5815</v>
      </c>
      <c r="B216" t="s">
        <v>5816</v>
      </c>
      <c r="C216" t="s">
        <v>5817</v>
      </c>
      <c r="D216" s="3">
        <v>1.3104636915357932</v>
      </c>
      <c r="E216">
        <v>3.2962954916622729</v>
      </c>
      <c r="F216" s="3">
        <v>4.7519141118289303E-2</v>
      </c>
      <c r="G216" s="5">
        <f t="shared" si="3"/>
        <v>2.5153657540860146</v>
      </c>
    </row>
    <row r="217" spans="1:7">
      <c r="A217" t="s">
        <v>5818</v>
      </c>
      <c r="B217" t="s">
        <v>5819</v>
      </c>
      <c r="C217" t="s">
        <v>5820</v>
      </c>
      <c r="D217" s="3">
        <v>2.4687036579654267</v>
      </c>
      <c r="E217">
        <v>6.2095468713428232</v>
      </c>
      <c r="F217" s="3">
        <v>7.2432325957664896E-3</v>
      </c>
      <c r="G217" s="5">
        <f t="shared" si="3"/>
        <v>2.5153067081613187</v>
      </c>
    </row>
    <row r="218" spans="1:7">
      <c r="A218" t="s">
        <v>5821</v>
      </c>
      <c r="B218" t="s">
        <v>5822</v>
      </c>
      <c r="C218" t="s">
        <v>5823</v>
      </c>
      <c r="D218" s="3">
        <v>1.2770585062520283</v>
      </c>
      <c r="E218">
        <v>3.2112583648469637</v>
      </c>
      <c r="F218" s="3">
        <v>1.0312040238032701E-3</v>
      </c>
      <c r="G218" s="5">
        <f t="shared" si="3"/>
        <v>2.5145741946244238</v>
      </c>
    </row>
    <row r="219" spans="1:7">
      <c r="A219" t="s">
        <v>5824</v>
      </c>
      <c r="B219" t="s">
        <v>5825</v>
      </c>
      <c r="C219" t="s">
        <v>5826</v>
      </c>
      <c r="D219" s="3">
        <v>0.80972064365939966</v>
      </c>
      <c r="E219">
        <v>2.03455606035409</v>
      </c>
      <c r="F219" s="4">
        <v>2.9536827910445298E-5</v>
      </c>
      <c r="G219" s="5">
        <f t="shared" si="3"/>
        <v>2.5126641839823267</v>
      </c>
    </row>
    <row r="220" spans="1:7">
      <c r="A220" t="s">
        <v>5827</v>
      </c>
      <c r="B220" t="s">
        <v>5828</v>
      </c>
      <c r="C220" t="s">
        <v>5829</v>
      </c>
      <c r="D220" s="3">
        <v>4.0614841592645696</v>
      </c>
      <c r="E220">
        <v>10.190778702251833</v>
      </c>
      <c r="F220" s="4">
        <v>1.3538204149775399E-16</v>
      </c>
      <c r="G220" s="5">
        <f t="shared" si="3"/>
        <v>2.5091267878038757</v>
      </c>
    </row>
    <row r="221" spans="1:7">
      <c r="A221" t="s">
        <v>5830</v>
      </c>
      <c r="B221" t="s">
        <v>5831</v>
      </c>
      <c r="C221" t="s">
        <v>5832</v>
      </c>
      <c r="D221" s="3">
        <v>0.513747724897749</v>
      </c>
      <c r="E221">
        <v>1.2802316637982101</v>
      </c>
      <c r="F221" s="4">
        <v>3.5956591701612097E-5</v>
      </c>
      <c r="G221" s="5">
        <f t="shared" si="3"/>
        <v>2.4919461474072979</v>
      </c>
    </row>
    <row r="222" spans="1:7">
      <c r="A222" t="s">
        <v>5833</v>
      </c>
      <c r="B222" t="s">
        <v>5834</v>
      </c>
      <c r="C222" t="s">
        <v>5835</v>
      </c>
      <c r="D222" s="3">
        <v>23.800335189164134</v>
      </c>
      <c r="E222">
        <v>59.244695550916241</v>
      </c>
      <c r="F222" s="4">
        <v>7.61841326271182E-17</v>
      </c>
      <c r="G222" s="5">
        <f t="shared" si="3"/>
        <v>2.4892378649309648</v>
      </c>
    </row>
    <row r="223" spans="1:7">
      <c r="A223" t="s">
        <v>5836</v>
      </c>
      <c r="B223" t="s">
        <v>5837</v>
      </c>
      <c r="C223" t="s">
        <v>5838</v>
      </c>
      <c r="D223" s="3">
        <v>9.5171639699421267</v>
      </c>
      <c r="E223">
        <v>23.641613911895302</v>
      </c>
      <c r="F223" s="4">
        <v>7.4268465361516395E-18</v>
      </c>
      <c r="G223" s="5">
        <f t="shared" si="3"/>
        <v>2.4841028258588533</v>
      </c>
    </row>
    <row r="224" spans="1:7">
      <c r="A224" t="s">
        <v>5839</v>
      </c>
      <c r="B224" t="s">
        <v>5840</v>
      </c>
      <c r="C224" t="s">
        <v>5841</v>
      </c>
      <c r="D224" s="3">
        <v>2.4707088156222601</v>
      </c>
      <c r="E224">
        <v>6.1332174097728762</v>
      </c>
      <c r="F224" s="3">
        <v>1.5885317500534301E-2</v>
      </c>
      <c r="G224" s="5">
        <f t="shared" si="3"/>
        <v>2.4823716056674185</v>
      </c>
    </row>
    <row r="225" spans="1:7">
      <c r="A225" t="s">
        <v>5842</v>
      </c>
      <c r="B225" t="s">
        <v>5843</v>
      </c>
      <c r="C225" t="s">
        <v>5844</v>
      </c>
      <c r="D225" s="3">
        <v>2.16880889624032</v>
      </c>
      <c r="E225">
        <v>5.3761728121835999</v>
      </c>
      <c r="F225" s="4">
        <v>3.76817169566017E-6</v>
      </c>
      <c r="G225" s="5">
        <f t="shared" si="3"/>
        <v>2.4788596272835837</v>
      </c>
    </row>
    <row r="226" spans="1:7">
      <c r="A226" t="s">
        <v>5845</v>
      </c>
      <c r="B226" t="s">
        <v>5846</v>
      </c>
      <c r="C226" t="s">
        <v>5743</v>
      </c>
      <c r="D226" s="3">
        <v>5.9100220643552364</v>
      </c>
      <c r="E226">
        <v>14.616622986376699</v>
      </c>
      <c r="F226" s="4">
        <v>6.5555553899140504E-7</v>
      </c>
      <c r="G226" s="5">
        <f t="shared" si="3"/>
        <v>2.4731926255458614</v>
      </c>
    </row>
    <row r="227" spans="1:7">
      <c r="A227" t="s">
        <v>5744</v>
      </c>
      <c r="B227" t="s">
        <v>5745</v>
      </c>
      <c r="C227" t="s">
        <v>5746</v>
      </c>
      <c r="D227" s="3">
        <v>4.3523678395951331</v>
      </c>
      <c r="E227">
        <v>10.740888379478674</v>
      </c>
      <c r="F227" s="4">
        <v>1.5564846885560701E-7</v>
      </c>
      <c r="G227" s="5">
        <f t="shared" si="3"/>
        <v>2.4678264281260325</v>
      </c>
    </row>
    <row r="228" spans="1:7">
      <c r="A228" t="s">
        <v>5747</v>
      </c>
      <c r="B228" t="s">
        <v>5748</v>
      </c>
      <c r="C228" t="s">
        <v>5749</v>
      </c>
      <c r="D228" s="3">
        <v>18.668363028649434</v>
      </c>
      <c r="E228">
        <v>46.000679184953903</v>
      </c>
      <c r="F228" s="4">
        <v>2.6663424501216E-7</v>
      </c>
      <c r="G228" s="5">
        <f t="shared" si="3"/>
        <v>2.4640981704908396</v>
      </c>
    </row>
    <row r="229" spans="1:7">
      <c r="A229" t="s">
        <v>5750</v>
      </c>
      <c r="B229" t="s">
        <v>5751</v>
      </c>
      <c r="C229" t="s">
        <v>5752</v>
      </c>
      <c r="D229" s="3">
        <v>1.0322490347240334</v>
      </c>
      <c r="E229">
        <v>2.5411840096423735</v>
      </c>
      <c r="F229" s="4">
        <v>1.2956515101466201E-7</v>
      </c>
      <c r="G229" s="5">
        <f t="shared" si="3"/>
        <v>2.4617935441535641</v>
      </c>
    </row>
    <row r="230" spans="1:7">
      <c r="A230" t="s">
        <v>5753</v>
      </c>
      <c r="B230" t="s">
        <v>5754</v>
      </c>
      <c r="C230" t="s">
        <v>5755</v>
      </c>
      <c r="D230" s="3">
        <v>1263.24071342398</v>
      </c>
      <c r="E230">
        <v>3109.3251047205267</v>
      </c>
      <c r="F230" s="4">
        <v>1.7930170943858501E-8</v>
      </c>
      <c r="G230" s="5">
        <f t="shared" si="3"/>
        <v>2.4613876608621843</v>
      </c>
    </row>
    <row r="231" spans="1:7">
      <c r="A231" t="s">
        <v>5756</v>
      </c>
      <c r="B231" t="s">
        <v>5757</v>
      </c>
      <c r="C231" t="s">
        <v>5758</v>
      </c>
      <c r="D231" s="3">
        <v>13.458234245263434</v>
      </c>
      <c r="E231">
        <v>33.056719002695935</v>
      </c>
      <c r="F231" s="4">
        <v>7.6361864466820097E-26</v>
      </c>
      <c r="G231" s="5">
        <f t="shared" si="3"/>
        <v>2.4562448832639467</v>
      </c>
    </row>
    <row r="232" spans="1:7">
      <c r="A232" t="s">
        <v>5759</v>
      </c>
      <c r="B232" t="s">
        <v>5760</v>
      </c>
      <c r="C232" t="s">
        <v>5761</v>
      </c>
      <c r="D232" s="3">
        <v>0.36257759081477731</v>
      </c>
      <c r="E232">
        <v>0.888877120511402</v>
      </c>
      <c r="F232" s="3">
        <v>3.9343516624383401E-2</v>
      </c>
      <c r="G232" s="5">
        <f t="shared" si="3"/>
        <v>2.451550076533783</v>
      </c>
    </row>
    <row r="233" spans="1:7">
      <c r="A233" t="s">
        <v>5762</v>
      </c>
      <c r="B233" t="s">
        <v>5763</v>
      </c>
      <c r="C233" t="s">
        <v>5764</v>
      </c>
      <c r="D233" s="3">
        <v>0.31480414700785997</v>
      </c>
      <c r="E233">
        <v>0.77106637465682359</v>
      </c>
      <c r="F233" s="3">
        <v>3.63287816960896E-2</v>
      </c>
      <c r="G233" s="5">
        <f t="shared" si="3"/>
        <v>2.4493526593776789</v>
      </c>
    </row>
    <row r="234" spans="1:7">
      <c r="A234" t="s">
        <v>5765</v>
      </c>
      <c r="B234" t="s">
        <v>5766</v>
      </c>
      <c r="C234" t="s">
        <v>5767</v>
      </c>
      <c r="D234" s="3">
        <v>1.5037913886131067</v>
      </c>
      <c r="E234">
        <v>3.6776074414862294</v>
      </c>
      <c r="F234" s="4">
        <v>9.1236964660841596E-6</v>
      </c>
      <c r="G234" s="5">
        <f t="shared" si="3"/>
        <v>2.4455569232099115</v>
      </c>
    </row>
    <row r="235" spans="1:7">
      <c r="A235" t="s">
        <v>5768</v>
      </c>
      <c r="B235" t="s">
        <v>5769</v>
      </c>
      <c r="C235" t="s">
        <v>5770</v>
      </c>
      <c r="D235" s="3">
        <v>1.9201399973528204</v>
      </c>
      <c r="E235">
        <v>4.6947537538625532</v>
      </c>
      <c r="F235" s="4">
        <v>5.0897110848694003E-6</v>
      </c>
      <c r="G235" s="5">
        <f t="shared" si="3"/>
        <v>2.4450059684892369</v>
      </c>
    </row>
    <row r="236" spans="1:7">
      <c r="A236" t="s">
        <v>5771</v>
      </c>
      <c r="B236" t="s">
        <v>5772</v>
      </c>
      <c r="C236" t="s">
        <v>5773</v>
      </c>
      <c r="D236" s="3">
        <v>6.9885298977292969</v>
      </c>
      <c r="E236">
        <v>17.027147679689833</v>
      </c>
      <c r="F236" s="4">
        <v>2.8030650118034999E-5</v>
      </c>
      <c r="G236" s="5">
        <f t="shared" si="3"/>
        <v>2.4364419883532684</v>
      </c>
    </row>
    <row r="237" spans="1:7">
      <c r="A237" t="s">
        <v>5774</v>
      </c>
      <c r="B237" t="s">
        <v>5775</v>
      </c>
      <c r="C237" t="s">
        <v>5776</v>
      </c>
      <c r="D237" s="3">
        <v>1.2596679118622018</v>
      </c>
      <c r="E237">
        <v>3.0668210181005668</v>
      </c>
      <c r="F237" s="4">
        <v>8.7750161481567303E-6</v>
      </c>
      <c r="G237" s="5">
        <f t="shared" si="3"/>
        <v>2.4346266100934497</v>
      </c>
    </row>
    <row r="238" spans="1:7">
      <c r="A238" t="s">
        <v>5777</v>
      </c>
      <c r="B238" t="s">
        <v>5778</v>
      </c>
      <c r="C238" t="s">
        <v>5779</v>
      </c>
      <c r="D238" s="3">
        <v>0.59549834527774925</v>
      </c>
      <c r="E238">
        <v>1.44741497553765</v>
      </c>
      <c r="F238" s="3">
        <v>3.9784695057465597E-2</v>
      </c>
      <c r="G238" s="5">
        <f t="shared" si="3"/>
        <v>2.4305944542340487</v>
      </c>
    </row>
    <row r="239" spans="1:7">
      <c r="A239" t="s">
        <v>5780</v>
      </c>
      <c r="B239" t="s">
        <v>5781</v>
      </c>
      <c r="C239" t="s">
        <v>5782</v>
      </c>
      <c r="D239" s="3">
        <v>0.89485303665881066</v>
      </c>
      <c r="E239">
        <v>2.1714399853832833</v>
      </c>
      <c r="F239" s="4">
        <v>1.6786818389097501E-9</v>
      </c>
      <c r="G239" s="5">
        <f t="shared" si="3"/>
        <v>2.4265883853855765</v>
      </c>
    </row>
    <row r="240" spans="1:7">
      <c r="A240" t="s">
        <v>5783</v>
      </c>
      <c r="B240" t="s">
        <v>5784</v>
      </c>
      <c r="C240" t="s">
        <v>5785</v>
      </c>
      <c r="D240" s="3">
        <v>0.85729358920057697</v>
      </c>
      <c r="E240">
        <v>2.0723393223907931</v>
      </c>
      <c r="F240" s="4">
        <v>7.4538808931608303E-7</v>
      </c>
      <c r="G240" s="5">
        <f t="shared" si="3"/>
        <v>2.4173041166950071</v>
      </c>
    </row>
    <row r="241" spans="1:7">
      <c r="A241" t="s">
        <v>5786</v>
      </c>
      <c r="B241" t="s">
        <v>5787</v>
      </c>
      <c r="C241" t="s">
        <v>5788</v>
      </c>
      <c r="D241" s="3">
        <v>5.4259812283577338</v>
      </c>
      <c r="E241">
        <v>13.097491970502935</v>
      </c>
      <c r="F241" s="4">
        <v>2.69367603469784E-9</v>
      </c>
      <c r="G241" s="5">
        <f t="shared" si="3"/>
        <v>2.4138476377418496</v>
      </c>
    </row>
    <row r="242" spans="1:7">
      <c r="A242" t="s">
        <v>5789</v>
      </c>
      <c r="B242" t="s">
        <v>5790</v>
      </c>
      <c r="C242" t="s">
        <v>5791</v>
      </c>
      <c r="D242" s="3">
        <v>1.4364008670794319</v>
      </c>
      <c r="E242">
        <v>3.4531584729714133</v>
      </c>
      <c r="F242" s="3">
        <v>6.3899074563575505E-4</v>
      </c>
      <c r="G242" s="5">
        <f t="shared" si="3"/>
        <v>2.4040353581744642</v>
      </c>
    </row>
    <row r="243" spans="1:7">
      <c r="A243" t="s">
        <v>5792</v>
      </c>
      <c r="B243" t="s">
        <v>5793</v>
      </c>
      <c r="C243" t="s">
        <v>5794</v>
      </c>
      <c r="D243" s="3">
        <v>0.81787317380808877</v>
      </c>
      <c r="E243">
        <v>1.9654687488812035</v>
      </c>
      <c r="F243" s="4">
        <v>9.6222431116796899E-5</v>
      </c>
      <c r="G243" s="5">
        <f t="shared" si="3"/>
        <v>2.4031461256148186</v>
      </c>
    </row>
    <row r="244" spans="1:7">
      <c r="A244" t="s">
        <v>5795</v>
      </c>
      <c r="B244" t="s">
        <v>5796</v>
      </c>
      <c r="C244" t="s">
        <v>5689</v>
      </c>
      <c r="D244" s="3">
        <v>3.3809104485699994</v>
      </c>
      <c r="E244">
        <v>8.108757615954751</v>
      </c>
      <c r="F244" s="3">
        <v>2.1476632831164699E-4</v>
      </c>
      <c r="G244" s="5">
        <f t="shared" si="3"/>
        <v>2.3983946748380918</v>
      </c>
    </row>
    <row r="245" spans="1:7">
      <c r="A245" t="s">
        <v>5690</v>
      </c>
      <c r="B245" t="s">
        <v>5691</v>
      </c>
      <c r="C245" t="s">
        <v>5692</v>
      </c>
      <c r="D245" s="3">
        <v>0.45067626738410899</v>
      </c>
      <c r="E245">
        <v>1.0768798316945027</v>
      </c>
      <c r="F245" s="3">
        <v>4.2341057456219203E-3</v>
      </c>
      <c r="G245" s="5">
        <f t="shared" si="3"/>
        <v>2.3894753498894223</v>
      </c>
    </row>
    <row r="246" spans="1:7">
      <c r="A246" t="s">
        <v>5693</v>
      </c>
      <c r="B246" t="s">
        <v>5694</v>
      </c>
      <c r="C246" t="s">
        <v>5695</v>
      </c>
      <c r="D246" s="3">
        <v>20.349326115089401</v>
      </c>
      <c r="E246">
        <v>48.581017526011294</v>
      </c>
      <c r="F246" s="4">
        <v>2.7220148604309802E-10</v>
      </c>
      <c r="G246" s="5">
        <f t="shared" si="3"/>
        <v>2.3873526450582347</v>
      </c>
    </row>
    <row r="247" spans="1:7">
      <c r="A247" t="s">
        <v>5696</v>
      </c>
      <c r="B247" t="s">
        <v>5697</v>
      </c>
      <c r="C247" t="s">
        <v>5698</v>
      </c>
      <c r="D247" s="3">
        <v>0.61327496537294401</v>
      </c>
      <c r="E247">
        <v>1.4637802511585469</v>
      </c>
      <c r="F247" s="4">
        <v>1.75371869450267E-9</v>
      </c>
      <c r="G247" s="5">
        <f t="shared" si="3"/>
        <v>2.3868253781864301</v>
      </c>
    </row>
    <row r="248" spans="1:7">
      <c r="A248" t="s">
        <v>5699</v>
      </c>
      <c r="B248" t="s">
        <v>5700</v>
      </c>
      <c r="C248" t="s">
        <v>5701</v>
      </c>
      <c r="D248" s="3">
        <v>10.619272918541947</v>
      </c>
      <c r="E248">
        <v>25.346183696237301</v>
      </c>
      <c r="F248" s="4">
        <v>1.4087119069878799E-9</v>
      </c>
      <c r="G248" s="5">
        <f t="shared" si="3"/>
        <v>2.386809708222227</v>
      </c>
    </row>
    <row r="249" spans="1:7">
      <c r="A249" t="s">
        <v>5702</v>
      </c>
      <c r="B249" t="s">
        <v>5703</v>
      </c>
      <c r="C249" t="s">
        <v>5704</v>
      </c>
      <c r="D249" s="3">
        <v>85.812194240041364</v>
      </c>
      <c r="E249">
        <v>204.35221813086466</v>
      </c>
      <c r="F249" s="4">
        <v>1.08298672806497E-13</v>
      </c>
      <c r="G249" s="5">
        <f t="shared" si="3"/>
        <v>2.3813890314846486</v>
      </c>
    </row>
    <row r="250" spans="1:7">
      <c r="A250" t="s">
        <v>5705</v>
      </c>
      <c r="B250" t="s">
        <v>5706</v>
      </c>
      <c r="C250" t="s">
        <v>5707</v>
      </c>
      <c r="D250" s="3">
        <v>0.67121803779540867</v>
      </c>
      <c r="E250">
        <v>1.5969459843677267</v>
      </c>
      <c r="F250" s="3">
        <v>9.2762055509038894E-3</v>
      </c>
      <c r="G250" s="5">
        <f t="shared" si="3"/>
        <v>2.3791762057122869</v>
      </c>
    </row>
    <row r="251" spans="1:7">
      <c r="A251" t="s">
        <v>5708</v>
      </c>
      <c r="B251" t="s">
        <v>5709</v>
      </c>
      <c r="C251" t="s">
        <v>5710</v>
      </c>
      <c r="D251" s="3">
        <v>7.2158132069494298</v>
      </c>
      <c r="E251">
        <v>17.138581298925999</v>
      </c>
      <c r="F251" s="4">
        <v>3.7253209294300901E-10</v>
      </c>
      <c r="G251" s="5">
        <f t="shared" si="3"/>
        <v>2.3751420397662342</v>
      </c>
    </row>
    <row r="252" spans="1:7">
      <c r="A252" t="s">
        <v>5711</v>
      </c>
      <c r="B252" t="s">
        <v>5712</v>
      </c>
      <c r="C252" t="s">
        <v>5713</v>
      </c>
      <c r="D252" s="3">
        <v>20.554989528389633</v>
      </c>
      <c r="E252">
        <v>48.561893215016994</v>
      </c>
      <c r="F252" s="4">
        <v>7.0587877582296303E-16</v>
      </c>
      <c r="G252" s="5">
        <f t="shared" si="3"/>
        <v>2.3625355365881107</v>
      </c>
    </row>
    <row r="253" spans="1:7">
      <c r="A253" t="s">
        <v>5714</v>
      </c>
      <c r="B253" t="s">
        <v>5715</v>
      </c>
      <c r="C253" t="s">
        <v>5716</v>
      </c>
      <c r="D253" s="3">
        <v>0.53771474979840372</v>
      </c>
      <c r="E253">
        <v>1.2680893842151013</v>
      </c>
      <c r="F253" s="3">
        <v>1.0677424570345699E-3</v>
      </c>
      <c r="G253" s="5">
        <f t="shared" si="3"/>
        <v>2.358293843883815</v>
      </c>
    </row>
    <row r="254" spans="1:7">
      <c r="A254" t="s">
        <v>5717</v>
      </c>
      <c r="B254" t="s">
        <v>5718</v>
      </c>
      <c r="C254" t="s">
        <v>5719</v>
      </c>
      <c r="D254" s="3">
        <v>3.7215494310309065</v>
      </c>
      <c r="E254">
        <v>8.7737709824376608</v>
      </c>
      <c r="F254" s="4">
        <v>2.5029091911521601E-7</v>
      </c>
      <c r="G254" s="5">
        <f t="shared" si="3"/>
        <v>2.3575586311659547</v>
      </c>
    </row>
    <row r="255" spans="1:7">
      <c r="A255" t="s">
        <v>5720</v>
      </c>
      <c r="B255" t="s">
        <v>5721</v>
      </c>
      <c r="C255" t="s">
        <v>5722</v>
      </c>
      <c r="D255" s="3">
        <v>7.7383172751144897</v>
      </c>
      <c r="E255">
        <v>18.212659953406501</v>
      </c>
      <c r="F255" s="4">
        <v>8.7930234905912104E-17</v>
      </c>
      <c r="G255" s="5">
        <f t="shared" si="3"/>
        <v>2.3535685221871496</v>
      </c>
    </row>
    <row r="256" spans="1:7">
      <c r="A256" t="s">
        <v>5723</v>
      </c>
      <c r="B256" t="s">
        <v>5724</v>
      </c>
      <c r="C256" t="s">
        <v>5725</v>
      </c>
      <c r="D256" s="3">
        <v>4.2693093797229542</v>
      </c>
      <c r="E256">
        <v>9.9968093954756796</v>
      </c>
      <c r="F256" s="4">
        <v>1.5741485087728601E-6</v>
      </c>
      <c r="G256" s="5">
        <f t="shared" si="3"/>
        <v>2.3415518779115505</v>
      </c>
    </row>
    <row r="257" spans="1:7">
      <c r="A257" t="s">
        <v>5726</v>
      </c>
      <c r="B257" t="s">
        <v>5727</v>
      </c>
      <c r="C257" t="s">
        <v>5728</v>
      </c>
      <c r="D257" s="3">
        <v>153.31657528601761</v>
      </c>
      <c r="E257">
        <v>358.90791259807133</v>
      </c>
      <c r="F257" s="4">
        <v>6.8987136363684999E-17</v>
      </c>
      <c r="G257" s="5">
        <f t="shared" si="3"/>
        <v>2.3409596250667328</v>
      </c>
    </row>
    <row r="258" spans="1:7">
      <c r="A258" t="s">
        <v>5729</v>
      </c>
      <c r="B258" t="s">
        <v>5730</v>
      </c>
      <c r="C258" t="s">
        <v>5731</v>
      </c>
      <c r="D258" s="3">
        <v>0.90859966909531698</v>
      </c>
      <c r="E258">
        <v>2.1267737696767965</v>
      </c>
      <c r="F258" s="4">
        <v>3.8150510640599501E-6</v>
      </c>
      <c r="G258" s="5">
        <f t="shared" ref="G258:G321" si="4">E258/D258</f>
        <v>2.3407159852857999</v>
      </c>
    </row>
    <row r="259" spans="1:7">
      <c r="A259" t="s">
        <v>5732</v>
      </c>
      <c r="B259" t="s">
        <v>5733</v>
      </c>
      <c r="C259" t="s">
        <v>5734</v>
      </c>
      <c r="D259" s="3">
        <v>1.108011303761139</v>
      </c>
      <c r="E259">
        <v>2.5798454089350731</v>
      </c>
      <c r="F259" s="3">
        <v>4.2476787957231796E-3</v>
      </c>
      <c r="G259" s="5">
        <f t="shared" si="4"/>
        <v>2.3283565791953569</v>
      </c>
    </row>
    <row r="260" spans="1:7">
      <c r="A260" t="s">
        <v>5735</v>
      </c>
      <c r="B260" t="s">
        <v>5736</v>
      </c>
      <c r="C260" t="s">
        <v>5737</v>
      </c>
      <c r="D260" s="3">
        <v>0.32878545594499903</v>
      </c>
      <c r="E260">
        <v>0.76400997939847315</v>
      </c>
      <c r="F260" s="3">
        <v>6.1120767324052104E-3</v>
      </c>
      <c r="G260" s="5">
        <f t="shared" si="4"/>
        <v>2.323734111664236</v>
      </c>
    </row>
    <row r="261" spans="1:7">
      <c r="A261" t="s">
        <v>5738</v>
      </c>
      <c r="B261" t="s">
        <v>5739</v>
      </c>
      <c r="C261" t="s">
        <v>5740</v>
      </c>
      <c r="D261" s="3">
        <v>6.1522777967598836</v>
      </c>
      <c r="E261">
        <v>14.287461428485999</v>
      </c>
      <c r="F261" s="4">
        <v>2.4763653002322599E-7</v>
      </c>
      <c r="G261" s="5">
        <f t="shared" si="4"/>
        <v>2.3223043400300512</v>
      </c>
    </row>
    <row r="262" spans="1:7">
      <c r="A262" t="s">
        <v>5741</v>
      </c>
      <c r="B262" t="s">
        <v>5742</v>
      </c>
      <c r="C262" t="s">
        <v>5635</v>
      </c>
      <c r="D262" s="3">
        <v>4.5895473391396928</v>
      </c>
      <c r="E262">
        <v>10.65709934572574</v>
      </c>
      <c r="F262" s="4">
        <v>1.25529230305077E-5</v>
      </c>
      <c r="G262" s="5">
        <f t="shared" si="4"/>
        <v>2.3220371331268161</v>
      </c>
    </row>
    <row r="263" spans="1:7">
      <c r="A263" t="s">
        <v>5636</v>
      </c>
      <c r="B263" t="s">
        <v>5637</v>
      </c>
      <c r="C263" t="s">
        <v>5638</v>
      </c>
      <c r="D263" s="3">
        <v>4.8777394390359738</v>
      </c>
      <c r="E263">
        <v>11.313209696373027</v>
      </c>
      <c r="F263" s="4">
        <v>2.0000020110497901E-5</v>
      </c>
      <c r="G263" s="5">
        <f t="shared" si="4"/>
        <v>2.3193550696527052</v>
      </c>
    </row>
    <row r="264" spans="1:7">
      <c r="A264" t="s">
        <v>5639</v>
      </c>
      <c r="B264" t="s">
        <v>5640</v>
      </c>
      <c r="C264" t="s">
        <v>5641</v>
      </c>
      <c r="D264" s="3">
        <v>9.1457592731505191</v>
      </c>
      <c r="E264">
        <v>21.185538089026068</v>
      </c>
      <c r="F264" s="4">
        <v>3.0222521309488602E-23</v>
      </c>
      <c r="G264" s="5">
        <f t="shared" si="4"/>
        <v>2.3164329451816088</v>
      </c>
    </row>
    <row r="265" spans="1:7">
      <c r="A265" t="s">
        <v>5642</v>
      </c>
      <c r="B265" t="s">
        <v>5643</v>
      </c>
      <c r="C265" t="s">
        <v>5644</v>
      </c>
      <c r="D265" s="3">
        <v>91.289177494861249</v>
      </c>
      <c r="E265">
        <v>211.124236607521</v>
      </c>
      <c r="F265" s="4">
        <v>2.94131052345596E-8</v>
      </c>
      <c r="G265" s="5">
        <f t="shared" si="4"/>
        <v>2.3126973251501295</v>
      </c>
    </row>
    <row r="266" spans="1:7">
      <c r="A266" t="s">
        <v>5645</v>
      </c>
      <c r="B266" t="s">
        <v>5646</v>
      </c>
      <c r="C266" t="s">
        <v>5647</v>
      </c>
      <c r="D266" s="3">
        <v>1.5907029257668752</v>
      </c>
      <c r="E266">
        <v>3.6759441251396101</v>
      </c>
      <c r="F266" s="3">
        <v>4.0895331955483104E-3</v>
      </c>
      <c r="G266" s="5">
        <f t="shared" si="4"/>
        <v>2.3108929175870117</v>
      </c>
    </row>
    <row r="267" spans="1:7">
      <c r="A267" t="s">
        <v>5648</v>
      </c>
      <c r="B267" t="s">
        <v>5649</v>
      </c>
      <c r="C267" t="s">
        <v>5650</v>
      </c>
      <c r="D267" s="3">
        <v>0.38048253525176867</v>
      </c>
      <c r="E267">
        <v>0.87896430733147535</v>
      </c>
      <c r="F267" s="3">
        <v>4.70721112338593E-2</v>
      </c>
      <c r="G267" s="5">
        <f t="shared" si="4"/>
        <v>2.3101304945570154</v>
      </c>
    </row>
    <row r="268" spans="1:7">
      <c r="A268" t="s">
        <v>5651</v>
      </c>
      <c r="B268" t="s">
        <v>5652</v>
      </c>
      <c r="C268" t="s">
        <v>5653</v>
      </c>
      <c r="D268" s="3">
        <v>0.73702787967207228</v>
      </c>
      <c r="E268">
        <v>1.6975830004185644</v>
      </c>
      <c r="F268" s="3">
        <v>2.4386802958370899E-2</v>
      </c>
      <c r="G268" s="5">
        <f t="shared" si="4"/>
        <v>2.3032819344281443</v>
      </c>
    </row>
    <row r="269" spans="1:7">
      <c r="A269" t="s">
        <v>5654</v>
      </c>
      <c r="B269" t="s">
        <v>5655</v>
      </c>
      <c r="C269" t="s">
        <v>5656</v>
      </c>
      <c r="D269" s="3">
        <v>0.3309596128731967</v>
      </c>
      <c r="E269">
        <v>0.76165944552299336</v>
      </c>
      <c r="F269" s="3">
        <v>4.0981629762289699E-3</v>
      </c>
      <c r="G269" s="5">
        <f t="shared" si="4"/>
        <v>2.3013667405237577</v>
      </c>
    </row>
    <row r="270" spans="1:7">
      <c r="A270" t="s">
        <v>5657</v>
      </c>
      <c r="B270" t="s">
        <v>5658</v>
      </c>
      <c r="C270" t="s">
        <v>5659</v>
      </c>
      <c r="D270" s="3">
        <v>2.2906482592848199</v>
      </c>
      <c r="E270">
        <v>5.2701694147949736</v>
      </c>
      <c r="F270" s="4">
        <v>2.6307485497764398E-6</v>
      </c>
      <c r="G270" s="5">
        <f t="shared" si="4"/>
        <v>2.3007327263944104</v>
      </c>
    </row>
    <row r="271" spans="1:7">
      <c r="A271" t="s">
        <v>5660</v>
      </c>
      <c r="B271" t="s">
        <v>5661</v>
      </c>
      <c r="C271" t="s">
        <v>5662</v>
      </c>
      <c r="D271" s="3">
        <v>0.77955322966015927</v>
      </c>
      <c r="E271">
        <v>1.792234747679686</v>
      </c>
      <c r="F271" s="3">
        <v>9.5411466352977904E-3</v>
      </c>
      <c r="G271" s="5">
        <f t="shared" si="4"/>
        <v>2.2990537137034224</v>
      </c>
    </row>
    <row r="272" spans="1:7">
      <c r="A272" t="s">
        <v>5663</v>
      </c>
      <c r="B272" t="s">
        <v>5664</v>
      </c>
      <c r="C272" t="s">
        <v>5665</v>
      </c>
      <c r="D272" s="3">
        <v>1.0271586861910473</v>
      </c>
      <c r="E272">
        <v>2.3607272086172268</v>
      </c>
      <c r="F272" s="3">
        <v>3.7643134249198398E-3</v>
      </c>
      <c r="G272" s="5">
        <f t="shared" si="4"/>
        <v>2.2983081780395334</v>
      </c>
    </row>
    <row r="273" spans="1:7">
      <c r="A273" t="s">
        <v>5666</v>
      </c>
      <c r="B273" t="s">
        <v>5667</v>
      </c>
      <c r="C273" t="s">
        <v>5668</v>
      </c>
      <c r="D273" s="3">
        <v>1.5343848254106467</v>
      </c>
      <c r="E273">
        <v>3.5235622287461101</v>
      </c>
      <c r="F273" s="4">
        <v>1.2166833236068899E-5</v>
      </c>
      <c r="G273" s="5">
        <f t="shared" si="4"/>
        <v>2.2964005967688719</v>
      </c>
    </row>
    <row r="274" spans="1:7">
      <c r="A274" t="s">
        <v>5669</v>
      </c>
      <c r="B274" t="s">
        <v>5670</v>
      </c>
      <c r="C274" t="s">
        <v>5671</v>
      </c>
      <c r="D274" s="3">
        <v>0.72134308592822904</v>
      </c>
      <c r="E274">
        <v>1.6530478649655231</v>
      </c>
      <c r="F274" s="3">
        <v>1.39868567409366E-3</v>
      </c>
      <c r="G274" s="5">
        <f t="shared" si="4"/>
        <v>2.2916250217306375</v>
      </c>
    </row>
    <row r="275" spans="1:7">
      <c r="A275" t="s">
        <v>5672</v>
      </c>
      <c r="B275" t="s">
        <v>5673</v>
      </c>
      <c r="C275" t="s">
        <v>5674</v>
      </c>
      <c r="D275" s="3">
        <v>5.1802045655222608</v>
      </c>
      <c r="E275">
        <v>11.846062147266139</v>
      </c>
      <c r="F275" s="4">
        <v>2.6188644162415901E-12</v>
      </c>
      <c r="G275" s="5">
        <f t="shared" si="4"/>
        <v>2.2867942756758364</v>
      </c>
    </row>
    <row r="276" spans="1:7">
      <c r="A276" t="s">
        <v>5675</v>
      </c>
      <c r="B276" t="s">
        <v>5676</v>
      </c>
      <c r="C276" t="s">
        <v>5677</v>
      </c>
      <c r="D276" s="3">
        <v>0.52790400973001028</v>
      </c>
      <c r="E276">
        <v>1.2048733842935333</v>
      </c>
      <c r="F276" s="3">
        <v>1.7688746303808501E-4</v>
      </c>
      <c r="G276" s="5">
        <f t="shared" si="4"/>
        <v>2.2823721019087357</v>
      </c>
    </row>
    <row r="277" spans="1:7">
      <c r="A277" t="s">
        <v>5678</v>
      </c>
      <c r="B277" t="s">
        <v>5679</v>
      </c>
      <c r="C277" t="s">
        <v>5680</v>
      </c>
      <c r="D277" s="3">
        <v>1.50123935647212</v>
      </c>
      <c r="E277">
        <v>3.4252700621874665</v>
      </c>
      <c r="F277" s="3">
        <v>2.90611584161376E-2</v>
      </c>
      <c r="G277" s="5">
        <f t="shared" si="4"/>
        <v>2.281628207667548</v>
      </c>
    </row>
    <row r="278" spans="1:7">
      <c r="A278" t="s">
        <v>5681</v>
      </c>
      <c r="B278" t="s">
        <v>5682</v>
      </c>
      <c r="C278" t="s">
        <v>5683</v>
      </c>
      <c r="D278" s="3">
        <v>42.774677230672268</v>
      </c>
      <c r="E278">
        <v>97.570294113937777</v>
      </c>
      <c r="F278" s="3">
        <v>4.9082649744786402E-4</v>
      </c>
      <c r="G278" s="5">
        <f t="shared" si="4"/>
        <v>2.281029347989409</v>
      </c>
    </row>
    <row r="279" spans="1:7">
      <c r="A279" t="s">
        <v>5684</v>
      </c>
      <c r="B279" t="s">
        <v>5685</v>
      </c>
      <c r="C279" t="s">
        <v>5686</v>
      </c>
      <c r="D279" s="3">
        <v>0.74562888769961433</v>
      </c>
      <c r="E279">
        <v>1.6946587802492632</v>
      </c>
      <c r="F279" s="3">
        <v>3.0488409827171801E-2</v>
      </c>
      <c r="G279" s="5">
        <f t="shared" si="4"/>
        <v>2.2727912078052119</v>
      </c>
    </row>
    <row r="280" spans="1:7">
      <c r="A280" t="s">
        <v>5687</v>
      </c>
      <c r="B280" t="s">
        <v>5688</v>
      </c>
      <c r="C280" t="s">
        <v>5584</v>
      </c>
      <c r="D280" s="3">
        <v>1.8688868028226233</v>
      </c>
      <c r="E280">
        <v>4.2445260161737828</v>
      </c>
      <c r="F280" s="4">
        <v>2.5516600767982301E-9</v>
      </c>
      <c r="G280" s="5">
        <f t="shared" si="4"/>
        <v>2.2711520086519825</v>
      </c>
    </row>
    <row r="281" spans="1:7">
      <c r="A281" t="s">
        <v>5585</v>
      </c>
      <c r="B281" t="s">
        <v>5586</v>
      </c>
      <c r="C281" t="s">
        <v>5587</v>
      </c>
      <c r="D281" s="3">
        <v>0.40513702789085498</v>
      </c>
      <c r="E281">
        <v>0.91868831547937491</v>
      </c>
      <c r="F281" s="3">
        <v>1.29924336689289E-3</v>
      </c>
      <c r="G281" s="5">
        <f t="shared" si="4"/>
        <v>2.2675989905491236</v>
      </c>
    </row>
    <row r="282" spans="1:7">
      <c r="A282" t="s">
        <v>5588</v>
      </c>
      <c r="B282" t="s">
        <v>5589</v>
      </c>
      <c r="C282" t="s">
        <v>5590</v>
      </c>
      <c r="D282" s="3">
        <v>37.016734227011867</v>
      </c>
      <c r="E282">
        <v>83.797900711105058</v>
      </c>
      <c r="F282" s="4">
        <v>3.01015344630046E-5</v>
      </c>
      <c r="G282" s="5">
        <f t="shared" si="4"/>
        <v>2.2637842711136851</v>
      </c>
    </row>
    <row r="283" spans="1:7">
      <c r="A283" t="s">
        <v>5591</v>
      </c>
      <c r="B283" t="s">
        <v>5592</v>
      </c>
      <c r="C283" t="s">
        <v>5593</v>
      </c>
      <c r="D283" s="3">
        <v>0.84686242209519358</v>
      </c>
      <c r="E283">
        <v>1.9166162161921465</v>
      </c>
      <c r="F283" s="3">
        <v>1.2789108494506E-3</v>
      </c>
      <c r="G283" s="5">
        <f t="shared" si="4"/>
        <v>2.263196673020762</v>
      </c>
    </row>
    <row r="284" spans="1:7">
      <c r="A284" t="s">
        <v>5594</v>
      </c>
      <c r="B284" t="s">
        <v>5595</v>
      </c>
      <c r="C284" t="s">
        <v>5596</v>
      </c>
      <c r="D284" s="3">
        <v>2.1468232213091665</v>
      </c>
      <c r="E284">
        <v>4.8564307122867767</v>
      </c>
      <c r="F284" s="4">
        <v>6.7905833951471297E-7</v>
      </c>
      <c r="G284" s="5">
        <f t="shared" si="4"/>
        <v>2.2621474670491262</v>
      </c>
    </row>
    <row r="285" spans="1:7">
      <c r="A285" t="s">
        <v>5597</v>
      </c>
      <c r="B285" t="s">
        <v>5598</v>
      </c>
      <c r="C285" t="s">
        <v>5599</v>
      </c>
      <c r="D285" s="3">
        <v>1.4977761628495001</v>
      </c>
      <c r="E285">
        <v>3.3825285336745234</v>
      </c>
      <c r="F285" s="3">
        <v>4.5336878798773296E-3</v>
      </c>
      <c r="G285" s="5">
        <f t="shared" si="4"/>
        <v>2.2583671830103813</v>
      </c>
    </row>
    <row r="286" spans="1:7">
      <c r="A286" t="s">
        <v>5600</v>
      </c>
      <c r="B286" t="s">
        <v>5601</v>
      </c>
      <c r="C286" t="s">
        <v>5602</v>
      </c>
      <c r="D286" s="3">
        <v>1.4066418596020667</v>
      </c>
      <c r="E286">
        <v>3.1751230196256035</v>
      </c>
      <c r="F286" s="3">
        <v>2.5450366446646298E-2</v>
      </c>
      <c r="G286" s="5">
        <f t="shared" si="4"/>
        <v>2.2572362666100618</v>
      </c>
    </row>
    <row r="287" spans="1:7">
      <c r="A287" t="s">
        <v>5603</v>
      </c>
      <c r="B287" t="s">
        <v>5604</v>
      </c>
      <c r="C287" t="s">
        <v>5605</v>
      </c>
      <c r="D287" s="3">
        <v>1.4579846900616233</v>
      </c>
      <c r="E287">
        <v>3.2904162756922735</v>
      </c>
      <c r="F287" s="4">
        <v>7.8596166195553397E-7</v>
      </c>
      <c r="G287" s="5">
        <f t="shared" si="4"/>
        <v>2.2568249845978836</v>
      </c>
    </row>
    <row r="288" spans="1:7">
      <c r="A288" t="s">
        <v>5606</v>
      </c>
      <c r="B288" t="s">
        <v>5607</v>
      </c>
      <c r="C288" t="s">
        <v>5608</v>
      </c>
      <c r="D288" s="3">
        <v>138.20686649667667</v>
      </c>
      <c r="E288">
        <v>311.67663329150167</v>
      </c>
      <c r="F288" s="4">
        <v>4.7137259336381904E-10</v>
      </c>
      <c r="G288" s="5">
        <f t="shared" si="4"/>
        <v>2.2551457911752615</v>
      </c>
    </row>
    <row r="289" spans="1:7">
      <c r="A289" t="s">
        <v>5609</v>
      </c>
      <c r="B289" t="s">
        <v>5610</v>
      </c>
      <c r="C289" t="s">
        <v>5611</v>
      </c>
      <c r="D289" s="3">
        <v>22.418812731362067</v>
      </c>
      <c r="E289">
        <v>50.553060365965401</v>
      </c>
      <c r="F289" s="4">
        <v>2.66311961812367E-8</v>
      </c>
      <c r="G289" s="5">
        <f t="shared" si="4"/>
        <v>2.2549392321407744</v>
      </c>
    </row>
    <row r="290" spans="1:7">
      <c r="A290" t="s">
        <v>5612</v>
      </c>
      <c r="B290" t="s">
        <v>5613</v>
      </c>
      <c r="C290" t="s">
        <v>5614</v>
      </c>
      <c r="D290" s="3">
        <v>13.043909498519165</v>
      </c>
      <c r="E290">
        <v>29.409752498551935</v>
      </c>
      <c r="F290" s="3">
        <v>1.9451210685512399E-3</v>
      </c>
      <c r="G290" s="5">
        <f t="shared" si="4"/>
        <v>2.2546731485595428</v>
      </c>
    </row>
    <row r="291" spans="1:7">
      <c r="A291" t="s">
        <v>5615</v>
      </c>
      <c r="B291" t="s">
        <v>5616</v>
      </c>
      <c r="C291" t="s">
        <v>5617</v>
      </c>
      <c r="D291" s="3">
        <v>2.8133943716838998</v>
      </c>
      <c r="E291">
        <v>6.3388126139405303</v>
      </c>
      <c r="F291" s="4">
        <v>1.6532148707341799E-8</v>
      </c>
      <c r="G291" s="5">
        <f t="shared" si="4"/>
        <v>2.253083562595799</v>
      </c>
    </row>
    <row r="292" spans="1:7">
      <c r="A292" t="s">
        <v>5618</v>
      </c>
      <c r="B292" t="s">
        <v>5619</v>
      </c>
      <c r="C292" t="s">
        <v>5620</v>
      </c>
      <c r="D292" s="3">
        <v>1.7496335990635365</v>
      </c>
      <c r="E292">
        <v>3.9413434213603264</v>
      </c>
      <c r="F292" s="4">
        <v>2.5929274210415502E-7</v>
      </c>
      <c r="G292" s="5">
        <f t="shared" si="4"/>
        <v>2.2526678862762282</v>
      </c>
    </row>
    <row r="293" spans="1:7">
      <c r="A293" t="s">
        <v>5621</v>
      </c>
      <c r="B293" t="s">
        <v>5622</v>
      </c>
      <c r="C293" t="s">
        <v>5623</v>
      </c>
      <c r="D293" s="3">
        <v>0.31548859919931932</v>
      </c>
      <c r="E293">
        <v>0.71040019689879441</v>
      </c>
      <c r="F293" s="3">
        <v>3.3759322116477301E-2</v>
      </c>
      <c r="G293" s="5">
        <f t="shared" si="4"/>
        <v>2.2517460177696562</v>
      </c>
    </row>
    <row r="294" spans="1:7">
      <c r="A294" t="s">
        <v>5624</v>
      </c>
      <c r="B294" t="s">
        <v>5625</v>
      </c>
      <c r="C294" t="s">
        <v>5626</v>
      </c>
      <c r="D294" s="3">
        <v>94.056428721528945</v>
      </c>
      <c r="E294">
        <v>211.73995466847066</v>
      </c>
      <c r="F294" s="4">
        <v>5.6288131738044103E-24</v>
      </c>
      <c r="G294" s="5">
        <f t="shared" si="4"/>
        <v>2.2512013006082237</v>
      </c>
    </row>
    <row r="295" spans="1:7">
      <c r="A295" t="s">
        <v>5627</v>
      </c>
      <c r="B295" t="s">
        <v>5628</v>
      </c>
      <c r="C295" t="s">
        <v>5629</v>
      </c>
      <c r="D295" s="3">
        <v>0.67059434692623965</v>
      </c>
      <c r="E295">
        <v>1.50931082164299</v>
      </c>
      <c r="F295" s="3">
        <v>2.56874126091674E-2</v>
      </c>
      <c r="G295" s="5">
        <f t="shared" si="4"/>
        <v>2.2507061512837403</v>
      </c>
    </row>
    <row r="296" spans="1:7">
      <c r="A296" t="s">
        <v>5630</v>
      </c>
      <c r="B296" t="s">
        <v>5631</v>
      </c>
      <c r="C296" t="s">
        <v>5632</v>
      </c>
      <c r="D296" s="3">
        <v>0.65174108079734605</v>
      </c>
      <c r="E296">
        <v>1.4662192613709799</v>
      </c>
      <c r="F296" s="3">
        <v>4.7760243097419101E-2</v>
      </c>
      <c r="G296" s="5">
        <f t="shared" si="4"/>
        <v>2.2496959368852334</v>
      </c>
    </row>
    <row r="297" spans="1:7">
      <c r="A297" t="s">
        <v>5633</v>
      </c>
      <c r="B297" t="s">
        <v>5634</v>
      </c>
      <c r="C297" t="s">
        <v>5531</v>
      </c>
      <c r="D297" s="3">
        <v>56.34753091291433</v>
      </c>
      <c r="E297">
        <v>126.46320182064267</v>
      </c>
      <c r="F297" s="3">
        <v>1.29923363490019E-4</v>
      </c>
      <c r="G297" s="5">
        <f t="shared" si="4"/>
        <v>2.2443432706233892</v>
      </c>
    </row>
    <row r="298" spans="1:7">
      <c r="A298" t="s">
        <v>5532</v>
      </c>
      <c r="B298" t="s">
        <v>5533</v>
      </c>
      <c r="C298" t="s">
        <v>5534</v>
      </c>
      <c r="D298" s="3">
        <v>3.2482926427165997</v>
      </c>
      <c r="E298">
        <v>7.2881850509933939</v>
      </c>
      <c r="F298" s="4">
        <v>2.3370753772431899E-6</v>
      </c>
      <c r="G298" s="5">
        <f t="shared" si="4"/>
        <v>2.2436971826830745</v>
      </c>
    </row>
    <row r="299" spans="1:7">
      <c r="A299" t="s">
        <v>5535</v>
      </c>
      <c r="B299" t="s">
        <v>5536</v>
      </c>
      <c r="C299" t="s">
        <v>5537</v>
      </c>
      <c r="D299" s="3">
        <v>0.79696440187076156</v>
      </c>
      <c r="E299">
        <v>1.7853885093459831</v>
      </c>
      <c r="F299" s="3">
        <v>2.20843675620374E-2</v>
      </c>
      <c r="G299" s="5">
        <f t="shared" si="4"/>
        <v>2.240236207734041</v>
      </c>
    </row>
    <row r="300" spans="1:7">
      <c r="A300" t="s">
        <v>5538</v>
      </c>
      <c r="B300" t="s">
        <v>5539</v>
      </c>
      <c r="C300" t="s">
        <v>5540</v>
      </c>
      <c r="D300" s="3">
        <v>16.6783432125671</v>
      </c>
      <c r="E300">
        <v>37.334096267008597</v>
      </c>
      <c r="F300" s="4">
        <v>1.41535338503136E-5</v>
      </c>
      <c r="G300" s="5">
        <f t="shared" si="4"/>
        <v>2.2384775148935314</v>
      </c>
    </row>
    <row r="301" spans="1:7">
      <c r="A301" t="s">
        <v>5541</v>
      </c>
      <c r="B301" t="s">
        <v>5542</v>
      </c>
      <c r="C301" t="s">
        <v>5543</v>
      </c>
      <c r="D301" s="3">
        <v>0.7879932368096777</v>
      </c>
      <c r="E301">
        <v>1.7557560535921466</v>
      </c>
      <c r="F301" s="3">
        <v>6.9617624016964103E-3</v>
      </c>
      <c r="G301" s="5">
        <f t="shared" si="4"/>
        <v>2.228135942765979</v>
      </c>
    </row>
    <row r="302" spans="1:7">
      <c r="A302" t="s">
        <v>5544</v>
      </c>
      <c r="B302" t="s">
        <v>5545</v>
      </c>
      <c r="C302" t="s">
        <v>5546</v>
      </c>
      <c r="D302" s="3">
        <v>1.83532151382431</v>
      </c>
      <c r="E302">
        <v>4.0881144749947191</v>
      </c>
      <c r="F302" s="4">
        <v>1.3811807400320401E-6</v>
      </c>
      <c r="G302" s="5">
        <f t="shared" si="4"/>
        <v>2.2274650213608638</v>
      </c>
    </row>
    <row r="303" spans="1:7">
      <c r="A303" t="s">
        <v>5547</v>
      </c>
      <c r="B303" t="s">
        <v>5548</v>
      </c>
      <c r="C303" t="s">
        <v>5549</v>
      </c>
      <c r="D303" s="3">
        <v>2.2680151418966865</v>
      </c>
      <c r="E303">
        <v>5.0455401055017468</v>
      </c>
      <c r="F303" s="4">
        <v>5.2052930849293902E-5</v>
      </c>
      <c r="G303" s="5">
        <f t="shared" si="4"/>
        <v>2.2246500970369549</v>
      </c>
    </row>
    <row r="304" spans="1:7">
      <c r="A304" t="s">
        <v>5550</v>
      </c>
      <c r="B304" t="s">
        <v>5551</v>
      </c>
      <c r="C304" t="s">
        <v>5552</v>
      </c>
      <c r="D304" s="3">
        <v>1.7330637215073101</v>
      </c>
      <c r="E304">
        <v>3.8551648455312502</v>
      </c>
      <c r="F304" s="4">
        <v>3.1686308347282801E-5</v>
      </c>
      <c r="G304" s="5">
        <f t="shared" si="4"/>
        <v>2.2244795720368953</v>
      </c>
    </row>
    <row r="305" spans="1:7">
      <c r="A305" t="s">
        <v>5553</v>
      </c>
      <c r="B305" t="s">
        <v>5554</v>
      </c>
      <c r="D305" s="3">
        <v>0.56671640800449197</v>
      </c>
      <c r="E305">
        <v>1.2604614708050073</v>
      </c>
      <c r="F305" s="3">
        <v>4.8918415621667502E-2</v>
      </c>
      <c r="G305" s="5">
        <f t="shared" si="4"/>
        <v>2.2241485388491107</v>
      </c>
    </row>
    <row r="306" spans="1:7">
      <c r="A306" t="s">
        <v>5555</v>
      </c>
      <c r="B306" t="s">
        <v>5556</v>
      </c>
      <c r="C306" t="s">
        <v>5557</v>
      </c>
      <c r="D306" s="3">
        <v>1.4577028351257899</v>
      </c>
      <c r="E306">
        <v>3.2361416323875862</v>
      </c>
      <c r="F306" s="4">
        <v>1.2866755284634301E-5</v>
      </c>
      <c r="G306" s="5">
        <f t="shared" si="4"/>
        <v>2.2200283585977445</v>
      </c>
    </row>
    <row r="307" spans="1:7">
      <c r="A307" t="s">
        <v>5558</v>
      </c>
      <c r="B307" t="s">
        <v>5559</v>
      </c>
      <c r="C307" t="s">
        <v>5560</v>
      </c>
      <c r="D307" s="3">
        <v>4.271062821111097</v>
      </c>
      <c r="E307">
        <v>9.4813122594017383</v>
      </c>
      <c r="F307" s="4">
        <v>2.12030963459895E-6</v>
      </c>
      <c r="G307" s="5">
        <f t="shared" si="4"/>
        <v>2.2198952945710171</v>
      </c>
    </row>
    <row r="308" spans="1:7">
      <c r="A308" t="s">
        <v>5561</v>
      </c>
      <c r="B308" t="s">
        <v>5562</v>
      </c>
      <c r="C308" t="s">
        <v>5563</v>
      </c>
      <c r="D308" s="3">
        <v>50.35716315437503</v>
      </c>
      <c r="E308">
        <v>111.68783143216267</v>
      </c>
      <c r="F308" s="4">
        <v>4.3865638171965098E-14</v>
      </c>
      <c r="G308" s="5">
        <f t="shared" si="4"/>
        <v>2.2179134890854</v>
      </c>
    </row>
    <row r="309" spans="1:7">
      <c r="A309" t="s">
        <v>5564</v>
      </c>
      <c r="B309" t="s">
        <v>5565</v>
      </c>
      <c r="C309" t="s">
        <v>5566</v>
      </c>
      <c r="D309" s="3">
        <v>0.58289308952417107</v>
      </c>
      <c r="E309">
        <v>1.2922941712929867</v>
      </c>
      <c r="F309" s="3">
        <v>1.22013434674541E-2</v>
      </c>
      <c r="G309" s="5">
        <f t="shared" si="4"/>
        <v>2.2170346406884254</v>
      </c>
    </row>
    <row r="310" spans="1:7">
      <c r="A310" t="s">
        <v>5567</v>
      </c>
      <c r="B310" t="s">
        <v>5568</v>
      </c>
      <c r="C310" t="s">
        <v>5569</v>
      </c>
      <c r="D310" s="3">
        <v>4.3700951891766069</v>
      </c>
      <c r="E310">
        <v>9.6853225256469404</v>
      </c>
      <c r="F310" s="4">
        <v>2.59262036237419E-5</v>
      </c>
      <c r="G310" s="5">
        <f t="shared" si="4"/>
        <v>2.2162726683012606</v>
      </c>
    </row>
    <row r="311" spans="1:7">
      <c r="A311" t="s">
        <v>5570</v>
      </c>
      <c r="B311" t="s">
        <v>5571</v>
      </c>
      <c r="C311" t="s">
        <v>5572</v>
      </c>
      <c r="D311" s="3">
        <v>2.0723781656934102</v>
      </c>
      <c r="E311">
        <v>4.5884596590239468</v>
      </c>
      <c r="F311" s="3">
        <v>3.5019460573348498E-4</v>
      </c>
      <c r="G311" s="5">
        <f t="shared" si="4"/>
        <v>2.2141034561077153</v>
      </c>
    </row>
    <row r="312" spans="1:7">
      <c r="A312" t="s">
        <v>5573</v>
      </c>
      <c r="B312" t="s">
        <v>5574</v>
      </c>
      <c r="C312" t="s">
        <v>5575</v>
      </c>
      <c r="D312" s="3">
        <v>0.55661451079611901</v>
      </c>
      <c r="E312">
        <v>1.2323810116344491</v>
      </c>
      <c r="F312" s="3">
        <v>3.69188065195881E-2</v>
      </c>
      <c r="G312" s="5">
        <f t="shared" si="4"/>
        <v>2.2140655475758071</v>
      </c>
    </row>
    <row r="313" spans="1:7">
      <c r="A313" t="s">
        <v>5576</v>
      </c>
      <c r="B313" t="s">
        <v>5577</v>
      </c>
      <c r="C313" t="s">
        <v>5578</v>
      </c>
      <c r="D313" s="3">
        <v>1.4506468703301427</v>
      </c>
      <c r="E313">
        <v>3.2105034613467267</v>
      </c>
      <c r="F313" s="4">
        <v>1.5507050727775298E-5</v>
      </c>
      <c r="G313" s="5">
        <f t="shared" si="4"/>
        <v>2.2131529919587325</v>
      </c>
    </row>
    <row r="314" spans="1:7">
      <c r="A314" t="s">
        <v>5579</v>
      </c>
      <c r="B314" t="s">
        <v>5580</v>
      </c>
      <c r="C314" t="s">
        <v>5581</v>
      </c>
      <c r="D314" s="3">
        <v>0.33087140125575737</v>
      </c>
      <c r="E314">
        <v>0.73110233277897863</v>
      </c>
      <c r="F314" s="3">
        <v>2.6788300053242099E-2</v>
      </c>
      <c r="G314" s="5">
        <f t="shared" si="4"/>
        <v>2.2096268520162923</v>
      </c>
    </row>
    <row r="315" spans="1:7">
      <c r="A315" t="s">
        <v>5582</v>
      </c>
      <c r="B315" t="s">
        <v>5583</v>
      </c>
      <c r="C315" t="s">
        <v>5482</v>
      </c>
      <c r="D315" s="3">
        <v>0.71406282471261928</v>
      </c>
      <c r="E315">
        <v>1.5774584721799201</v>
      </c>
      <c r="F315" s="3">
        <v>3.2700767544922897E-4</v>
      </c>
      <c r="G315" s="5">
        <f t="shared" si="4"/>
        <v>2.2091312102892093</v>
      </c>
    </row>
    <row r="316" spans="1:7">
      <c r="A316" t="s">
        <v>5483</v>
      </c>
      <c r="B316" t="s">
        <v>5484</v>
      </c>
      <c r="C316" t="s">
        <v>5485</v>
      </c>
      <c r="D316" s="3">
        <v>78.677675101202155</v>
      </c>
      <c r="E316">
        <v>173.72827641140267</v>
      </c>
      <c r="F316" s="4">
        <v>3.9625651470132E-6</v>
      </c>
      <c r="G316" s="5">
        <f t="shared" si="4"/>
        <v>2.2081012966885214</v>
      </c>
    </row>
    <row r="317" spans="1:7">
      <c r="A317" t="s">
        <v>5486</v>
      </c>
      <c r="B317" t="s">
        <v>5487</v>
      </c>
      <c r="C317" t="s">
        <v>5488</v>
      </c>
      <c r="D317" s="3">
        <v>0.75076853200757387</v>
      </c>
      <c r="E317">
        <v>1.6553178614489232</v>
      </c>
      <c r="F317" s="4">
        <v>8.0159377503593993E-5</v>
      </c>
      <c r="G317" s="5">
        <f t="shared" si="4"/>
        <v>2.2048311708304578</v>
      </c>
    </row>
    <row r="318" spans="1:7">
      <c r="A318" t="s">
        <v>5489</v>
      </c>
      <c r="B318" t="s">
        <v>5490</v>
      </c>
      <c r="C318" t="s">
        <v>5491</v>
      </c>
      <c r="D318" s="3">
        <v>0.42935446201142896</v>
      </c>
      <c r="E318">
        <v>0.94544196085408705</v>
      </c>
      <c r="F318" s="3">
        <v>4.4378529251151901E-3</v>
      </c>
      <c r="G318" s="5">
        <f t="shared" si="4"/>
        <v>2.2020080015586756</v>
      </c>
    </row>
    <row r="319" spans="1:7">
      <c r="A319" t="s">
        <v>5492</v>
      </c>
      <c r="B319" t="s">
        <v>5493</v>
      </c>
      <c r="C319" t="s">
        <v>5494</v>
      </c>
      <c r="D319" s="3">
        <v>0.5904504909264171</v>
      </c>
      <c r="E319">
        <v>1.2997512878798403</v>
      </c>
      <c r="F319" s="3">
        <v>9.8503224803115907E-3</v>
      </c>
      <c r="G319" s="5">
        <f t="shared" si="4"/>
        <v>2.2012875048008342</v>
      </c>
    </row>
    <row r="320" spans="1:7">
      <c r="A320" t="s">
        <v>5495</v>
      </c>
      <c r="B320" t="s">
        <v>5496</v>
      </c>
      <c r="C320" t="s">
        <v>5497</v>
      </c>
      <c r="D320" s="3">
        <v>46.278344400920737</v>
      </c>
      <c r="E320">
        <v>101.87088498794243</v>
      </c>
      <c r="F320" s="4">
        <v>2.7927250695907501E-12</v>
      </c>
      <c r="G320" s="5">
        <f t="shared" si="4"/>
        <v>2.2012646802013869</v>
      </c>
    </row>
    <row r="321" spans="1:7">
      <c r="A321" t="s">
        <v>5498</v>
      </c>
      <c r="B321" t="s">
        <v>5499</v>
      </c>
      <c r="C321" t="s">
        <v>5500</v>
      </c>
      <c r="D321" s="3">
        <v>1.361603796988434</v>
      </c>
      <c r="E321">
        <v>2.9950832125665534</v>
      </c>
      <c r="F321" s="3">
        <v>6.1035437006405505E-4</v>
      </c>
      <c r="G321" s="5">
        <f t="shared" si="4"/>
        <v>2.1996730761114311</v>
      </c>
    </row>
    <row r="322" spans="1:7">
      <c r="A322" t="s">
        <v>5501</v>
      </c>
      <c r="B322" t="s">
        <v>5502</v>
      </c>
      <c r="C322" t="s">
        <v>5503</v>
      </c>
      <c r="D322" s="3">
        <v>0.49177964488762166</v>
      </c>
      <c r="E322">
        <v>1.077726131857428</v>
      </c>
      <c r="F322" s="3">
        <v>1.43911706253654E-2</v>
      </c>
      <c r="G322" s="5">
        <f t="shared" ref="G322:G385" si="5">E322/D322</f>
        <v>2.1914817806330782</v>
      </c>
    </row>
    <row r="323" spans="1:7">
      <c r="A323" t="s">
        <v>5504</v>
      </c>
      <c r="B323" t="s">
        <v>5505</v>
      </c>
      <c r="C323" t="s">
        <v>5506</v>
      </c>
      <c r="D323" s="3">
        <v>0.52816535106201601</v>
      </c>
      <c r="E323">
        <v>1.1556273694715562</v>
      </c>
      <c r="F323" s="3">
        <v>2.9457509857327799E-2</v>
      </c>
      <c r="G323" s="5">
        <f t="shared" si="5"/>
        <v>2.1880029940393895</v>
      </c>
    </row>
    <row r="324" spans="1:7">
      <c r="A324" t="s">
        <v>5507</v>
      </c>
      <c r="B324" t="s">
        <v>5508</v>
      </c>
      <c r="C324" t="s">
        <v>5509</v>
      </c>
      <c r="D324" s="3">
        <v>0.47182248999471704</v>
      </c>
      <c r="E324">
        <v>1.0319602712876679</v>
      </c>
      <c r="F324" s="3">
        <v>7.9687581495687197E-3</v>
      </c>
      <c r="G324" s="5">
        <f t="shared" si="5"/>
        <v>2.1871790624037923</v>
      </c>
    </row>
    <row r="325" spans="1:7">
      <c r="A325" t="s">
        <v>5510</v>
      </c>
      <c r="B325" t="s">
        <v>5511</v>
      </c>
      <c r="C325" t="s">
        <v>5512</v>
      </c>
      <c r="D325" s="3">
        <v>11.0812711936262</v>
      </c>
      <c r="E325">
        <v>24.225908954219204</v>
      </c>
      <c r="F325" s="4">
        <v>1.0099096440702999E-10</v>
      </c>
      <c r="G325" s="5">
        <f t="shared" si="5"/>
        <v>2.1862030565729338</v>
      </c>
    </row>
    <row r="326" spans="1:7">
      <c r="A326" t="s">
        <v>5513</v>
      </c>
      <c r="B326" t="s">
        <v>5514</v>
      </c>
      <c r="C326" t="s">
        <v>5515</v>
      </c>
      <c r="D326" s="3">
        <v>6.2654097788078671</v>
      </c>
      <c r="E326">
        <v>13.6918842515474</v>
      </c>
      <c r="F326" s="3">
        <v>1.32504710486067E-3</v>
      </c>
      <c r="G326" s="5">
        <f t="shared" si="5"/>
        <v>2.1853134487482131</v>
      </c>
    </row>
    <row r="327" spans="1:7">
      <c r="A327" t="s">
        <v>5516</v>
      </c>
      <c r="B327" t="s">
        <v>5517</v>
      </c>
      <c r="C327" t="s">
        <v>5518</v>
      </c>
      <c r="D327" s="3">
        <v>1.4834588912770084</v>
      </c>
      <c r="E327">
        <v>3.237949907595953</v>
      </c>
      <c r="F327" s="3">
        <v>5.4054582412443701E-4</v>
      </c>
      <c r="G327" s="5">
        <f t="shared" si="5"/>
        <v>2.1827028215177728</v>
      </c>
    </row>
    <row r="328" spans="1:7">
      <c r="A328" t="s">
        <v>5519</v>
      </c>
      <c r="B328" t="s">
        <v>5520</v>
      </c>
      <c r="C328" t="s">
        <v>5521</v>
      </c>
      <c r="D328" s="3">
        <v>1.5014284577164601</v>
      </c>
      <c r="E328">
        <v>3.2769738447471699</v>
      </c>
      <c r="F328" s="3">
        <v>1.99827721710997E-4</v>
      </c>
      <c r="G328" s="5">
        <f t="shared" si="5"/>
        <v>2.1825707564722445</v>
      </c>
    </row>
    <row r="329" spans="1:7">
      <c r="A329" t="s">
        <v>5522</v>
      </c>
      <c r="B329" t="s">
        <v>5523</v>
      </c>
      <c r="C329" t="s">
        <v>5524</v>
      </c>
      <c r="D329" s="3">
        <v>15.897038325339865</v>
      </c>
      <c r="E329">
        <v>34.622714033976301</v>
      </c>
      <c r="F329" s="4">
        <v>6.64170684395556E-12</v>
      </c>
      <c r="G329" s="5">
        <f t="shared" si="5"/>
        <v>2.17793486594215</v>
      </c>
    </row>
    <row r="330" spans="1:7">
      <c r="A330" t="s">
        <v>5525</v>
      </c>
      <c r="B330" t="s">
        <v>5526</v>
      </c>
      <c r="C330" t="s">
        <v>5527</v>
      </c>
      <c r="D330" s="3">
        <v>5.34449991683028</v>
      </c>
      <c r="E330">
        <v>11.632651580002701</v>
      </c>
      <c r="F330" s="4">
        <v>4.1670195118132699E-7</v>
      </c>
      <c r="G330" s="5">
        <f t="shared" si="5"/>
        <v>2.1765650221773796</v>
      </c>
    </row>
    <row r="331" spans="1:7">
      <c r="A331" t="s">
        <v>5528</v>
      </c>
      <c r="B331" t="s">
        <v>5529</v>
      </c>
      <c r="C331" t="s">
        <v>5530</v>
      </c>
      <c r="D331" s="3">
        <v>1.0829736135325436</v>
      </c>
      <c r="E331">
        <v>2.3563516057433103</v>
      </c>
      <c r="F331" s="3">
        <v>4.3813216065429102E-3</v>
      </c>
      <c r="G331" s="5">
        <f t="shared" si="5"/>
        <v>2.1758162676347621</v>
      </c>
    </row>
    <row r="332" spans="1:7">
      <c r="A332" t="s">
        <v>5432</v>
      </c>
      <c r="B332" t="s">
        <v>5433</v>
      </c>
      <c r="C332" t="s">
        <v>5434</v>
      </c>
      <c r="D332" s="3">
        <v>10.924346228664135</v>
      </c>
      <c r="E332">
        <v>23.763853319121598</v>
      </c>
      <c r="F332" s="4">
        <v>5.4248422482919002E-14</v>
      </c>
      <c r="G332" s="5">
        <f t="shared" si="5"/>
        <v>2.1753112563173973</v>
      </c>
    </row>
    <row r="333" spans="1:7">
      <c r="A333" t="s">
        <v>5435</v>
      </c>
      <c r="B333" t="s">
        <v>5436</v>
      </c>
      <c r="C333" t="s">
        <v>5437</v>
      </c>
      <c r="D333" s="3">
        <v>1.4025207963527564</v>
      </c>
      <c r="E333">
        <v>3.0491849516994063</v>
      </c>
      <c r="F333" s="4">
        <v>9.1666518782235093E-12</v>
      </c>
      <c r="G333" s="5">
        <f t="shared" si="5"/>
        <v>2.1740746801250905</v>
      </c>
    </row>
    <row r="334" spans="1:7">
      <c r="A334" t="s">
        <v>5438</v>
      </c>
      <c r="B334" t="s">
        <v>5439</v>
      </c>
      <c r="C334" t="s">
        <v>5440</v>
      </c>
      <c r="D334" s="3">
        <v>2.1648154969622131</v>
      </c>
      <c r="E334">
        <v>4.7063370343901996</v>
      </c>
      <c r="F334" s="3">
        <v>3.5937676437644298E-2</v>
      </c>
      <c r="G334" s="5">
        <f t="shared" si="5"/>
        <v>2.1740130006434208</v>
      </c>
    </row>
    <row r="335" spans="1:7">
      <c r="A335" t="s">
        <v>5441</v>
      </c>
      <c r="B335" t="s">
        <v>5442</v>
      </c>
      <c r="C335" t="s">
        <v>5443</v>
      </c>
      <c r="D335" s="3">
        <v>1.0397974449795184</v>
      </c>
      <c r="E335">
        <v>2.2588577692266303</v>
      </c>
      <c r="F335" s="3">
        <v>2.1645553233182999E-2</v>
      </c>
      <c r="G335" s="5">
        <f t="shared" si="5"/>
        <v>2.172401730868962</v>
      </c>
    </row>
    <row r="336" spans="1:7">
      <c r="A336" t="s">
        <v>5444</v>
      </c>
      <c r="B336" t="s">
        <v>5445</v>
      </c>
      <c r="C336" t="s">
        <v>5446</v>
      </c>
      <c r="D336" s="3">
        <v>0.79875522210314731</v>
      </c>
      <c r="E336">
        <v>1.7340756596087081</v>
      </c>
      <c r="F336" s="3">
        <v>2.7185483552249399E-2</v>
      </c>
      <c r="G336" s="5">
        <f t="shared" si="5"/>
        <v>2.1709725478136255</v>
      </c>
    </row>
    <row r="337" spans="1:7">
      <c r="A337" t="s">
        <v>5447</v>
      </c>
      <c r="B337" t="s">
        <v>5448</v>
      </c>
      <c r="C337" t="s">
        <v>5449</v>
      </c>
      <c r="D337" s="3">
        <v>17.464037366919332</v>
      </c>
      <c r="E337">
        <v>37.862489984208366</v>
      </c>
      <c r="F337" s="4">
        <v>7.2593767751110698E-8</v>
      </c>
      <c r="G337" s="5">
        <f t="shared" si="5"/>
        <v>2.1680261664996276</v>
      </c>
    </row>
    <row r="338" spans="1:7">
      <c r="A338" t="s">
        <v>5450</v>
      </c>
      <c r="B338" t="s">
        <v>5451</v>
      </c>
      <c r="C338" t="s">
        <v>5452</v>
      </c>
      <c r="D338" s="3">
        <v>6.8693752449209855</v>
      </c>
      <c r="E338">
        <v>14.873028450812134</v>
      </c>
      <c r="F338" s="4">
        <v>8.7322095171036604E-6</v>
      </c>
      <c r="G338" s="5">
        <f t="shared" si="5"/>
        <v>2.1651209783318817</v>
      </c>
    </row>
    <row r="339" spans="1:7">
      <c r="A339" t="s">
        <v>5453</v>
      </c>
      <c r="B339" t="s">
        <v>5454</v>
      </c>
      <c r="C339" t="s">
        <v>5455</v>
      </c>
      <c r="D339" s="3">
        <v>29.427835969912504</v>
      </c>
      <c r="E339">
        <v>63.649468753900898</v>
      </c>
      <c r="F339" s="4">
        <v>2.56332058602519E-8</v>
      </c>
      <c r="G339" s="5">
        <f t="shared" si="5"/>
        <v>2.1629000793322737</v>
      </c>
    </row>
    <row r="340" spans="1:7">
      <c r="A340" t="s">
        <v>5456</v>
      </c>
      <c r="B340" t="s">
        <v>5457</v>
      </c>
      <c r="C340" t="s">
        <v>5458</v>
      </c>
      <c r="D340" s="3">
        <v>1.005772031100765</v>
      </c>
      <c r="E340">
        <v>2.1736222780079033</v>
      </c>
      <c r="F340" s="3">
        <v>6.8982210635606502E-3</v>
      </c>
      <c r="G340" s="5">
        <f t="shared" si="5"/>
        <v>2.1611480641681666</v>
      </c>
    </row>
    <row r="341" spans="1:7">
      <c r="A341" t="s">
        <v>5459</v>
      </c>
      <c r="B341" t="s">
        <v>5460</v>
      </c>
      <c r="C341" t="s">
        <v>5461</v>
      </c>
      <c r="D341" s="3">
        <v>5.1370355964447034</v>
      </c>
      <c r="E341">
        <v>11.084881030999433</v>
      </c>
      <c r="F341" s="4">
        <v>1.60507010794691E-5</v>
      </c>
      <c r="G341" s="5">
        <f t="shared" si="5"/>
        <v>2.1578361338728471</v>
      </c>
    </row>
    <row r="342" spans="1:7">
      <c r="A342" t="s">
        <v>5462</v>
      </c>
      <c r="B342" t="s">
        <v>5463</v>
      </c>
      <c r="C342" t="s">
        <v>5464</v>
      </c>
      <c r="D342" s="3">
        <v>2.0374384663204568</v>
      </c>
      <c r="E342">
        <v>4.3837741471324101</v>
      </c>
      <c r="F342" s="4">
        <v>7.1021923424075004E-12</v>
      </c>
      <c r="G342" s="5">
        <f t="shared" si="5"/>
        <v>2.1516105735695441</v>
      </c>
    </row>
    <row r="343" spans="1:7">
      <c r="A343" t="s">
        <v>5465</v>
      </c>
      <c r="B343" t="s">
        <v>5466</v>
      </c>
      <c r="C343" t="s">
        <v>5467</v>
      </c>
      <c r="D343" s="3">
        <v>0.60236284300476362</v>
      </c>
      <c r="E343">
        <v>1.2954892827506199</v>
      </c>
      <c r="F343" s="3">
        <v>1.3492277897454699E-3</v>
      </c>
      <c r="G343" s="5">
        <f t="shared" si="5"/>
        <v>2.1506792754485602</v>
      </c>
    </row>
    <row r="344" spans="1:7">
      <c r="A344" t="s">
        <v>5468</v>
      </c>
      <c r="B344" t="s">
        <v>5469</v>
      </c>
      <c r="C344" t="s">
        <v>5470</v>
      </c>
      <c r="D344" s="3">
        <v>0.38960746725340295</v>
      </c>
      <c r="E344">
        <v>0.83739899052274502</v>
      </c>
      <c r="F344" s="3">
        <v>3.9346827477929804E-3</v>
      </c>
      <c r="G344" s="5">
        <f t="shared" si="5"/>
        <v>2.149340197266024</v>
      </c>
    </row>
    <row r="345" spans="1:7">
      <c r="A345" t="s">
        <v>5471</v>
      </c>
      <c r="B345" t="s">
        <v>5472</v>
      </c>
      <c r="C345" t="s">
        <v>5473</v>
      </c>
      <c r="D345" s="3">
        <v>0.37360267491768101</v>
      </c>
      <c r="E345">
        <v>0.80278367409576745</v>
      </c>
      <c r="F345" s="3">
        <v>4.50369210619595E-4</v>
      </c>
      <c r="G345" s="5">
        <f t="shared" si="5"/>
        <v>2.1487631861111578</v>
      </c>
    </row>
    <row r="346" spans="1:7">
      <c r="A346" t="s">
        <v>5474</v>
      </c>
      <c r="B346" t="s">
        <v>5475</v>
      </c>
      <c r="C346" t="s">
        <v>5476</v>
      </c>
      <c r="D346" s="3">
        <v>0.44201464011870906</v>
      </c>
      <c r="E346">
        <v>0.94789648826327166</v>
      </c>
      <c r="F346" s="3">
        <v>1.9611999445436402E-3</v>
      </c>
      <c r="G346" s="5">
        <f t="shared" si="5"/>
        <v>2.1444911598600016</v>
      </c>
    </row>
    <row r="347" spans="1:7">
      <c r="A347" t="s">
        <v>5477</v>
      </c>
      <c r="B347" t="s">
        <v>5478</v>
      </c>
      <c r="C347" t="s">
        <v>5479</v>
      </c>
      <c r="D347" s="3">
        <v>1.2043958515649613</v>
      </c>
      <c r="E347">
        <v>2.5810318557936998</v>
      </c>
      <c r="F347" s="4">
        <v>2.4797592546824101E-6</v>
      </c>
      <c r="G347" s="5">
        <f t="shared" si="5"/>
        <v>2.1430095864577852</v>
      </c>
    </row>
    <row r="348" spans="1:7">
      <c r="A348" t="s">
        <v>5480</v>
      </c>
      <c r="B348" t="s">
        <v>5481</v>
      </c>
      <c r="C348" t="s">
        <v>5381</v>
      </c>
      <c r="D348" s="3">
        <v>6.8241142271130002</v>
      </c>
      <c r="E348">
        <v>14.606274722485601</v>
      </c>
      <c r="F348" s="3">
        <v>7.4662173407903099E-3</v>
      </c>
      <c r="G348" s="5">
        <f t="shared" si="5"/>
        <v>2.1403913000830452</v>
      </c>
    </row>
    <row r="349" spans="1:7">
      <c r="A349" t="s">
        <v>5382</v>
      </c>
      <c r="B349" t="s">
        <v>5383</v>
      </c>
      <c r="C349" t="s">
        <v>5384</v>
      </c>
      <c r="D349" s="3">
        <v>0.63508354599407402</v>
      </c>
      <c r="E349">
        <v>1.3570852588701499</v>
      </c>
      <c r="F349" s="3">
        <v>1.6758853253391801E-2</v>
      </c>
      <c r="G349" s="5">
        <f t="shared" si="5"/>
        <v>2.1368609963685201</v>
      </c>
    </row>
    <row r="350" spans="1:7">
      <c r="A350" t="s">
        <v>5385</v>
      </c>
      <c r="B350" t="s">
        <v>5386</v>
      </c>
      <c r="C350" t="s">
        <v>5387</v>
      </c>
      <c r="D350" s="3">
        <v>0.47056359367659134</v>
      </c>
      <c r="E350">
        <v>1.0054326226418138</v>
      </c>
      <c r="F350" s="3">
        <v>9.4406062120677703E-3</v>
      </c>
      <c r="G350" s="5">
        <f t="shared" si="5"/>
        <v>2.1366562057769962</v>
      </c>
    </row>
    <row r="351" spans="1:7">
      <c r="A351" t="s">
        <v>5388</v>
      </c>
      <c r="B351" t="s">
        <v>5389</v>
      </c>
      <c r="C351" t="s">
        <v>5390</v>
      </c>
      <c r="D351" s="3">
        <v>5.2576999693640767</v>
      </c>
      <c r="E351">
        <v>11.225201034290601</v>
      </c>
      <c r="F351" s="3">
        <v>1.3120006677613099E-2</v>
      </c>
      <c r="G351" s="5">
        <f t="shared" si="5"/>
        <v>2.1350022062305505</v>
      </c>
    </row>
    <row r="352" spans="1:7">
      <c r="A352" t="s">
        <v>5391</v>
      </c>
      <c r="B352" t="s">
        <v>5392</v>
      </c>
      <c r="C352" t="s">
        <v>5393</v>
      </c>
      <c r="D352" s="3">
        <v>1.8080590954297699</v>
      </c>
      <c r="E352">
        <v>3.8582887989122372</v>
      </c>
      <c r="F352" s="4">
        <v>4.9482579462205399E-7</v>
      </c>
      <c r="G352" s="5">
        <f t="shared" si="5"/>
        <v>2.1339395424988221</v>
      </c>
    </row>
    <row r="353" spans="1:7">
      <c r="A353" t="s">
        <v>5394</v>
      </c>
      <c r="B353" t="s">
        <v>5395</v>
      </c>
      <c r="C353" t="s">
        <v>5396</v>
      </c>
      <c r="D353" s="3">
        <v>6.2394779951828268</v>
      </c>
      <c r="E353">
        <v>13.294792614751765</v>
      </c>
      <c r="F353" s="4">
        <v>6.2284057913874804E-8</v>
      </c>
      <c r="G353" s="5">
        <f t="shared" si="5"/>
        <v>2.1307539869546743</v>
      </c>
    </row>
    <row r="354" spans="1:7">
      <c r="A354" t="s">
        <v>5397</v>
      </c>
      <c r="B354" t="s">
        <v>5398</v>
      </c>
      <c r="C354" t="s">
        <v>5399</v>
      </c>
      <c r="D354" s="3">
        <v>6.8024119916915566</v>
      </c>
      <c r="E354">
        <v>14.460823489955333</v>
      </c>
      <c r="F354" s="3">
        <v>8.8752068164331E-3</v>
      </c>
      <c r="G354" s="5">
        <f t="shared" si="5"/>
        <v>2.1258376451790535</v>
      </c>
    </row>
    <row r="355" spans="1:7">
      <c r="A355" t="s">
        <v>5400</v>
      </c>
      <c r="B355" t="s">
        <v>5401</v>
      </c>
      <c r="C355" t="s">
        <v>5402</v>
      </c>
      <c r="D355" s="3">
        <v>1.4023642508919913</v>
      </c>
      <c r="E355">
        <v>2.9771790523123536</v>
      </c>
      <c r="F355" s="3">
        <v>2.8330407944858699E-4</v>
      </c>
      <c r="G355" s="5">
        <f t="shared" si="5"/>
        <v>2.1229712968072891</v>
      </c>
    </row>
    <row r="356" spans="1:7">
      <c r="A356" t="s">
        <v>5403</v>
      </c>
      <c r="B356" t="s">
        <v>5404</v>
      </c>
      <c r="C356" t="s">
        <v>5405</v>
      </c>
      <c r="D356" s="3">
        <v>0.91086029427408166</v>
      </c>
      <c r="E356">
        <v>1.9321077438883867</v>
      </c>
      <c r="F356" s="3">
        <v>1.06550239014645E-4</v>
      </c>
      <c r="G356" s="5">
        <f t="shared" si="5"/>
        <v>2.1211899959128173</v>
      </c>
    </row>
    <row r="357" spans="1:7">
      <c r="A357" t="s">
        <v>5406</v>
      </c>
      <c r="B357" t="s">
        <v>5407</v>
      </c>
      <c r="C357" t="s">
        <v>5408</v>
      </c>
      <c r="D357" s="3">
        <v>994.32836326728773</v>
      </c>
      <c r="E357">
        <v>2108.3640989638666</v>
      </c>
      <c r="F357" s="4">
        <v>2.39930619021264E-7</v>
      </c>
      <c r="G357" s="5">
        <f t="shared" si="5"/>
        <v>2.1203901818066839</v>
      </c>
    </row>
    <row r="358" spans="1:7">
      <c r="A358" t="s">
        <v>5409</v>
      </c>
      <c r="B358" t="s">
        <v>5410</v>
      </c>
      <c r="C358" t="s">
        <v>5411</v>
      </c>
      <c r="D358" s="3">
        <v>1.4443960518653185</v>
      </c>
      <c r="E358">
        <v>3.0611831303655097</v>
      </c>
      <c r="F358" s="3">
        <v>1.5260836818785701E-2</v>
      </c>
      <c r="G358" s="5">
        <f t="shared" si="5"/>
        <v>2.1193516324087454</v>
      </c>
    </row>
    <row r="359" spans="1:7">
      <c r="A359" t="s">
        <v>5412</v>
      </c>
      <c r="B359" t="s">
        <v>5413</v>
      </c>
      <c r="C359" t="s">
        <v>5414</v>
      </c>
      <c r="D359" s="3">
        <v>1.7346657268476733</v>
      </c>
      <c r="E359">
        <v>3.6742682041982433</v>
      </c>
      <c r="F359" s="3">
        <v>2.14342338348856E-4</v>
      </c>
      <c r="G359" s="5">
        <f t="shared" si="5"/>
        <v>2.1181419263268197</v>
      </c>
    </row>
    <row r="360" spans="1:7">
      <c r="A360" t="s">
        <v>5415</v>
      </c>
      <c r="B360" t="s">
        <v>5416</v>
      </c>
      <c r="C360" t="s">
        <v>5417</v>
      </c>
      <c r="D360" s="3">
        <v>13.94882830580864</v>
      </c>
      <c r="E360">
        <v>29.521997372110501</v>
      </c>
      <c r="F360" s="4">
        <v>3.01015344630046E-5</v>
      </c>
      <c r="G360" s="5">
        <f t="shared" si="5"/>
        <v>2.1164499787997824</v>
      </c>
    </row>
    <row r="361" spans="1:7">
      <c r="A361" t="s">
        <v>5418</v>
      </c>
      <c r="B361" t="s">
        <v>5419</v>
      </c>
      <c r="C361" t="s">
        <v>5420</v>
      </c>
      <c r="D361" s="3">
        <v>0.69411020052577233</v>
      </c>
      <c r="E361">
        <v>1.4655969471741965</v>
      </c>
      <c r="F361" s="3">
        <v>4.2481084740779697E-2</v>
      </c>
      <c r="G361" s="5">
        <f t="shared" si="5"/>
        <v>2.1114758810114602</v>
      </c>
    </row>
    <row r="362" spans="1:7">
      <c r="A362" t="s">
        <v>5421</v>
      </c>
      <c r="B362" t="s">
        <v>5422</v>
      </c>
      <c r="C362" t="s">
        <v>5423</v>
      </c>
      <c r="D362" s="3">
        <v>91.540994983121479</v>
      </c>
      <c r="E362">
        <v>192.91152130472537</v>
      </c>
      <c r="F362" s="4">
        <v>2.2257997012456499E-8</v>
      </c>
      <c r="G362" s="5">
        <f t="shared" si="5"/>
        <v>2.1073784629530716</v>
      </c>
    </row>
    <row r="363" spans="1:7">
      <c r="A363" t="s">
        <v>5424</v>
      </c>
      <c r="B363" t="s">
        <v>5425</v>
      </c>
      <c r="C363" t="s">
        <v>5426</v>
      </c>
      <c r="D363" s="3">
        <v>9.7799389315475</v>
      </c>
      <c r="E363">
        <v>20.509496143525034</v>
      </c>
      <c r="F363" s="3">
        <v>1.7101815032972201E-2</v>
      </c>
      <c r="G363" s="5">
        <f t="shared" si="5"/>
        <v>2.0970985899888204</v>
      </c>
    </row>
    <row r="364" spans="1:7">
      <c r="A364" t="s">
        <v>5427</v>
      </c>
      <c r="B364" t="s">
        <v>5428</v>
      </c>
      <c r="C364" t="s">
        <v>5429</v>
      </c>
      <c r="D364" s="3">
        <v>9.6410430075055071</v>
      </c>
      <c r="E364">
        <v>20.216858817813034</v>
      </c>
      <c r="F364" s="4">
        <v>2.2607152772627999E-10</v>
      </c>
      <c r="G364" s="5">
        <f t="shared" si="5"/>
        <v>2.0969576426611005</v>
      </c>
    </row>
    <row r="365" spans="1:7">
      <c r="A365" t="s">
        <v>5430</v>
      </c>
      <c r="B365" t="s">
        <v>5431</v>
      </c>
      <c r="C365" t="s">
        <v>5333</v>
      </c>
      <c r="D365" s="3">
        <v>7.2316990463645858</v>
      </c>
      <c r="E365">
        <v>15.159638448619733</v>
      </c>
      <c r="F365" s="3">
        <v>6.8723067294435801E-3</v>
      </c>
      <c r="G365" s="5">
        <f t="shared" si="5"/>
        <v>2.0962761795570799</v>
      </c>
    </row>
    <row r="366" spans="1:7">
      <c r="A366" t="s">
        <v>5334</v>
      </c>
      <c r="B366" t="s">
        <v>5335</v>
      </c>
      <c r="C366" t="s">
        <v>5336</v>
      </c>
      <c r="D366" s="3">
        <v>1.5770602486135399</v>
      </c>
      <c r="E366">
        <v>3.3033605385399567</v>
      </c>
      <c r="F366" s="3">
        <v>9.0747704322422104E-4</v>
      </c>
      <c r="G366" s="5">
        <f t="shared" si="5"/>
        <v>2.0946317944695392</v>
      </c>
    </row>
    <row r="367" spans="1:7">
      <c r="A367" t="s">
        <v>5337</v>
      </c>
      <c r="B367" t="s">
        <v>5338</v>
      </c>
      <c r="C367" t="s">
        <v>5339</v>
      </c>
      <c r="D367" s="3">
        <v>1.3265333267985107</v>
      </c>
      <c r="E367">
        <v>2.7779473389027571</v>
      </c>
      <c r="F367" s="3">
        <v>1.4012219110262699E-2</v>
      </c>
      <c r="G367" s="5">
        <f t="shared" si="5"/>
        <v>2.0941406316621731</v>
      </c>
    </row>
    <row r="368" spans="1:7">
      <c r="A368" t="s">
        <v>5340</v>
      </c>
      <c r="B368" t="s">
        <v>5341</v>
      </c>
      <c r="C368" t="s">
        <v>5342</v>
      </c>
      <c r="D368" s="3">
        <v>10.695563877841167</v>
      </c>
      <c r="E368">
        <v>22.397062151690402</v>
      </c>
      <c r="F368" s="4">
        <v>1.80314377475274E-9</v>
      </c>
      <c r="G368" s="5">
        <f t="shared" si="5"/>
        <v>2.0940515532885686</v>
      </c>
    </row>
    <row r="369" spans="1:7">
      <c r="A369" t="s">
        <v>5343</v>
      </c>
      <c r="B369" t="s">
        <v>5344</v>
      </c>
      <c r="C369" t="s">
        <v>5345</v>
      </c>
      <c r="D369" s="3">
        <v>3.4892101252847998</v>
      </c>
      <c r="E369">
        <v>7.3023218622160995</v>
      </c>
      <c r="F369" s="4">
        <v>1.02337845717073E-5</v>
      </c>
      <c r="G369" s="5">
        <f t="shared" si="5"/>
        <v>2.0928294943601489</v>
      </c>
    </row>
    <row r="370" spans="1:7">
      <c r="A370" t="s">
        <v>5346</v>
      </c>
      <c r="B370" t="s">
        <v>5347</v>
      </c>
      <c r="C370" t="s">
        <v>5348</v>
      </c>
      <c r="D370" s="3">
        <v>3.7431698428823039</v>
      </c>
      <c r="E370">
        <v>7.8215362750368298</v>
      </c>
      <c r="F370" s="3">
        <v>7.2963285663859099E-3</v>
      </c>
      <c r="G370" s="5">
        <f t="shared" si="5"/>
        <v>2.0895488592134295</v>
      </c>
    </row>
    <row r="371" spans="1:7">
      <c r="A371" t="s">
        <v>5349</v>
      </c>
      <c r="B371" t="s">
        <v>5350</v>
      </c>
      <c r="C371" t="s">
        <v>5351</v>
      </c>
      <c r="D371" s="3">
        <v>0.77955042601908631</v>
      </c>
      <c r="E371">
        <v>1.6282246034281911</v>
      </c>
      <c r="F371" s="3">
        <v>1.9386797662055401E-2</v>
      </c>
      <c r="G371" s="5">
        <f t="shared" si="5"/>
        <v>2.0886713021799133</v>
      </c>
    </row>
    <row r="372" spans="1:7">
      <c r="A372" t="s">
        <v>5352</v>
      </c>
      <c r="B372" t="s">
        <v>5353</v>
      </c>
      <c r="C372" t="s">
        <v>5354</v>
      </c>
      <c r="D372" s="3">
        <v>3.3282257503740169</v>
      </c>
      <c r="E372">
        <v>6.9502666753543529</v>
      </c>
      <c r="F372" s="4">
        <v>1.8059394323166099E-9</v>
      </c>
      <c r="G372" s="5">
        <f t="shared" si="5"/>
        <v>2.0882798213352269</v>
      </c>
    </row>
    <row r="373" spans="1:7">
      <c r="A373" t="s">
        <v>5355</v>
      </c>
      <c r="B373" t="s">
        <v>5356</v>
      </c>
      <c r="C373" t="s">
        <v>5357</v>
      </c>
      <c r="D373" s="3">
        <v>0.6113829530513577</v>
      </c>
      <c r="E373">
        <v>1.2753114286194074</v>
      </c>
      <c r="F373" s="3">
        <v>3.9862732013522001E-2</v>
      </c>
      <c r="G373" s="5">
        <f t="shared" si="5"/>
        <v>2.0859453510348005</v>
      </c>
    </row>
    <row r="374" spans="1:7">
      <c r="A374" t="s">
        <v>5358</v>
      </c>
      <c r="B374" t="s">
        <v>5359</v>
      </c>
      <c r="C374" t="s">
        <v>5360</v>
      </c>
      <c r="D374" s="3">
        <v>0.996274323581258</v>
      </c>
      <c r="E374">
        <v>2.07795099518823</v>
      </c>
      <c r="F374" s="3">
        <v>9.7385192999173604E-4</v>
      </c>
      <c r="G374" s="5">
        <f t="shared" si="5"/>
        <v>2.0857217194143098</v>
      </c>
    </row>
    <row r="375" spans="1:7">
      <c r="A375" t="s">
        <v>5361</v>
      </c>
      <c r="B375" t="s">
        <v>5362</v>
      </c>
      <c r="C375" t="s">
        <v>5363</v>
      </c>
      <c r="D375" s="3">
        <v>3.63659321088655</v>
      </c>
      <c r="E375">
        <v>7.5812363130499891</v>
      </c>
      <c r="F375" s="4">
        <v>4.9981600244011797E-5</v>
      </c>
      <c r="G375" s="5">
        <f t="shared" si="5"/>
        <v>2.0847083722080071</v>
      </c>
    </row>
    <row r="376" spans="1:7">
      <c r="A376" t="s">
        <v>5364</v>
      </c>
      <c r="B376" t="s">
        <v>5365</v>
      </c>
      <c r="C376" t="s">
        <v>5366</v>
      </c>
      <c r="D376" s="3">
        <v>1.2033795965935534</v>
      </c>
      <c r="E376">
        <v>2.5061291341746532</v>
      </c>
      <c r="F376" s="3">
        <v>1.9567936925270302E-3</v>
      </c>
      <c r="G376" s="5">
        <f t="shared" si="5"/>
        <v>2.0825757236277198</v>
      </c>
    </row>
    <row r="377" spans="1:7">
      <c r="A377" t="s">
        <v>5367</v>
      </c>
      <c r="B377" t="s">
        <v>5368</v>
      </c>
      <c r="C377" t="s">
        <v>5369</v>
      </c>
      <c r="D377" s="3">
        <v>0.87972711222660338</v>
      </c>
      <c r="E377">
        <v>1.8263205198661332</v>
      </c>
      <c r="F377" s="3">
        <v>3.9763441705099103E-4</v>
      </c>
      <c r="G377" s="5">
        <f t="shared" si="5"/>
        <v>2.0760079966657918</v>
      </c>
    </row>
    <row r="378" spans="1:7">
      <c r="A378" t="s">
        <v>5370</v>
      </c>
      <c r="B378" t="s">
        <v>5371</v>
      </c>
      <c r="C378" t="s">
        <v>5372</v>
      </c>
      <c r="D378" s="3">
        <v>19.832809591721169</v>
      </c>
      <c r="E378">
        <v>41.167076226011865</v>
      </c>
      <c r="F378" s="4">
        <v>1.6047734230966401E-5</v>
      </c>
      <c r="G378" s="5">
        <f t="shared" si="5"/>
        <v>2.0757057156035161</v>
      </c>
    </row>
    <row r="379" spans="1:7">
      <c r="A379" t="s">
        <v>5373</v>
      </c>
      <c r="B379" t="s">
        <v>5374</v>
      </c>
      <c r="C379" t="s">
        <v>5375</v>
      </c>
      <c r="D379" s="3">
        <v>8.8351719540256095</v>
      </c>
      <c r="E379">
        <v>18.334439164797899</v>
      </c>
      <c r="F379" s="4">
        <v>4.5681617389600003E-8</v>
      </c>
      <c r="G379" s="5">
        <f t="shared" si="5"/>
        <v>2.0751649498393854</v>
      </c>
    </row>
    <row r="380" spans="1:7">
      <c r="A380" t="s">
        <v>5376</v>
      </c>
      <c r="B380" t="s">
        <v>5377</v>
      </c>
      <c r="C380" t="s">
        <v>5378</v>
      </c>
      <c r="D380" s="3">
        <v>0.37540326202422697</v>
      </c>
      <c r="E380">
        <v>0.77888130635461128</v>
      </c>
      <c r="F380" s="3">
        <v>1.2620507372887399E-2</v>
      </c>
      <c r="G380" s="5">
        <f t="shared" si="5"/>
        <v>2.0747856642341738</v>
      </c>
    </row>
    <row r="381" spans="1:7">
      <c r="A381" t="s">
        <v>5379</v>
      </c>
      <c r="B381" t="s">
        <v>5380</v>
      </c>
      <c r="C381" t="s">
        <v>5282</v>
      </c>
      <c r="D381" s="3">
        <v>0.42981920951078401</v>
      </c>
      <c r="E381">
        <v>0.89124938881478499</v>
      </c>
      <c r="F381" s="3">
        <v>2.7238018640832098E-2</v>
      </c>
      <c r="G381" s="5">
        <f t="shared" si="5"/>
        <v>2.0735448046382019</v>
      </c>
    </row>
    <row r="382" spans="1:7">
      <c r="A382" t="s">
        <v>5283</v>
      </c>
      <c r="B382" t="s">
        <v>5284</v>
      </c>
      <c r="C382" t="s">
        <v>5285</v>
      </c>
      <c r="D382" s="3">
        <v>62.78488031370906</v>
      </c>
      <c r="E382">
        <v>129.98833175075333</v>
      </c>
      <c r="F382" s="3">
        <v>2.2951788862044299E-3</v>
      </c>
      <c r="G382" s="5">
        <f t="shared" si="5"/>
        <v>2.0703763565568258</v>
      </c>
    </row>
    <row r="383" spans="1:7">
      <c r="A383" t="s">
        <v>5286</v>
      </c>
      <c r="B383" t="s">
        <v>5287</v>
      </c>
      <c r="C383" t="s">
        <v>5288</v>
      </c>
      <c r="D383" s="3">
        <v>0.52223099171259868</v>
      </c>
      <c r="E383">
        <v>1.0799451316385695</v>
      </c>
      <c r="F383" s="4">
        <v>9.8549004175075495E-5</v>
      </c>
      <c r="G383" s="5">
        <f t="shared" si="5"/>
        <v>2.0679453130443468</v>
      </c>
    </row>
    <row r="384" spans="1:7">
      <c r="A384" t="s">
        <v>5289</v>
      </c>
      <c r="B384" t="s">
        <v>5290</v>
      </c>
      <c r="C384" t="s">
        <v>5291</v>
      </c>
      <c r="D384" s="3">
        <v>0.52957678973070232</v>
      </c>
      <c r="E384">
        <v>1.0951330315008927</v>
      </c>
      <c r="F384" s="3">
        <v>1.62690682147312E-4</v>
      </c>
      <c r="G384" s="5">
        <f t="shared" si="5"/>
        <v>2.0679400093379927</v>
      </c>
    </row>
    <row r="385" spans="1:7">
      <c r="A385" t="s">
        <v>5292</v>
      </c>
      <c r="B385" t="s">
        <v>5293</v>
      </c>
      <c r="C385" t="s">
        <v>5294</v>
      </c>
      <c r="D385" s="3">
        <v>0.61603016745697969</v>
      </c>
      <c r="E385">
        <v>1.2718702413873166</v>
      </c>
      <c r="F385" s="3">
        <v>2.2417127418719599E-2</v>
      </c>
      <c r="G385" s="5">
        <f t="shared" si="5"/>
        <v>2.0646233067411224</v>
      </c>
    </row>
    <row r="386" spans="1:7">
      <c r="A386" t="s">
        <v>5295</v>
      </c>
      <c r="B386" t="s">
        <v>5296</v>
      </c>
      <c r="C386" t="s">
        <v>5297</v>
      </c>
      <c r="D386" s="3">
        <v>2.5126459179519167</v>
      </c>
      <c r="E386">
        <v>5.1836439266056935</v>
      </c>
      <c r="F386" s="3">
        <v>5.5409257710281601E-3</v>
      </c>
      <c r="G386" s="5">
        <f t="shared" ref="G386:G449" si="6">E386/D386</f>
        <v>2.0630220476233814</v>
      </c>
    </row>
    <row r="387" spans="1:7">
      <c r="A387" t="s">
        <v>5298</v>
      </c>
      <c r="B387" t="s">
        <v>5299</v>
      </c>
      <c r="C387" t="s">
        <v>5300</v>
      </c>
      <c r="D387" s="3">
        <v>2.27808318399603</v>
      </c>
      <c r="E387">
        <v>4.6893660299315805</v>
      </c>
      <c r="F387" s="3">
        <v>1.7919206841493701E-2</v>
      </c>
      <c r="G387" s="5">
        <f t="shared" si="6"/>
        <v>2.0584700606524264</v>
      </c>
    </row>
    <row r="388" spans="1:7">
      <c r="A388" t="s">
        <v>5301</v>
      </c>
      <c r="B388" t="s">
        <v>5302</v>
      </c>
      <c r="C388" t="s">
        <v>5303</v>
      </c>
      <c r="D388" s="3">
        <v>0.47637285591535172</v>
      </c>
      <c r="E388">
        <v>0.97999545831549728</v>
      </c>
      <c r="F388" s="4">
        <v>4.3243799125197702E-5</v>
      </c>
      <c r="G388" s="5">
        <f t="shared" si="6"/>
        <v>2.0572025591853538</v>
      </c>
    </row>
    <row r="389" spans="1:7">
      <c r="A389" t="s">
        <v>5304</v>
      </c>
      <c r="B389" t="s">
        <v>5305</v>
      </c>
      <c r="C389" t="s">
        <v>5306</v>
      </c>
      <c r="D389" s="3">
        <v>67.747763135062002</v>
      </c>
      <c r="E389">
        <v>139.254608144846</v>
      </c>
      <c r="F389" s="4">
        <v>3.6065574047789102E-7</v>
      </c>
      <c r="G389" s="5">
        <f t="shared" si="6"/>
        <v>2.0554864352824151</v>
      </c>
    </row>
    <row r="390" spans="1:7">
      <c r="A390" t="s">
        <v>5307</v>
      </c>
      <c r="B390" t="s">
        <v>5308</v>
      </c>
      <c r="C390" t="s">
        <v>5309</v>
      </c>
      <c r="D390" s="3">
        <v>0.70328181824362568</v>
      </c>
      <c r="E390">
        <v>1.44515998089165</v>
      </c>
      <c r="F390" s="3">
        <v>2.8490541959313201E-4</v>
      </c>
      <c r="G390" s="5">
        <f t="shared" si="6"/>
        <v>2.0548803387250776</v>
      </c>
    </row>
    <row r="391" spans="1:7">
      <c r="A391" t="s">
        <v>5310</v>
      </c>
      <c r="B391" t="s">
        <v>5311</v>
      </c>
      <c r="C391" t="s">
        <v>5312</v>
      </c>
      <c r="D391" s="3">
        <v>116.17689290967711</v>
      </c>
      <c r="E391">
        <v>238.43349551281003</v>
      </c>
      <c r="F391" s="4">
        <v>9.3886044961285197E-7</v>
      </c>
      <c r="G391" s="5">
        <f t="shared" si="6"/>
        <v>2.0523314881400947</v>
      </c>
    </row>
    <row r="392" spans="1:7">
      <c r="A392" t="s">
        <v>5313</v>
      </c>
      <c r="B392" t="s">
        <v>5314</v>
      </c>
      <c r="C392" t="s">
        <v>5315</v>
      </c>
      <c r="D392" s="3">
        <v>4.1694979853734067</v>
      </c>
      <c r="E392">
        <v>8.5507586674193199</v>
      </c>
      <c r="F392" s="3">
        <v>2.3888451547537101E-2</v>
      </c>
      <c r="G392" s="5">
        <f t="shared" si="6"/>
        <v>2.050788535554009</v>
      </c>
    </row>
    <row r="393" spans="1:7">
      <c r="A393" t="s">
        <v>5316</v>
      </c>
      <c r="B393" t="s">
        <v>5317</v>
      </c>
      <c r="C393" t="s">
        <v>5318</v>
      </c>
      <c r="D393" s="3">
        <v>0.71905933472980588</v>
      </c>
      <c r="E393">
        <v>1.4712837804095809</v>
      </c>
      <c r="F393" s="3">
        <v>4.7419880196420301E-2</v>
      </c>
      <c r="G393" s="5">
        <f t="shared" si="6"/>
        <v>2.0461229127390874</v>
      </c>
    </row>
    <row r="394" spans="1:7">
      <c r="A394" t="s">
        <v>5319</v>
      </c>
      <c r="B394" t="s">
        <v>5320</v>
      </c>
      <c r="C394" t="s">
        <v>5321</v>
      </c>
      <c r="D394" s="3">
        <v>688.8192215301724</v>
      </c>
      <c r="E394">
        <v>1405.4067721838735</v>
      </c>
      <c r="F394" s="3">
        <v>3.0867718356244801E-3</v>
      </c>
      <c r="G394" s="5">
        <f t="shared" si="6"/>
        <v>2.0403129417060155</v>
      </c>
    </row>
    <row r="395" spans="1:7">
      <c r="A395" t="s">
        <v>5322</v>
      </c>
      <c r="B395" t="s">
        <v>5323</v>
      </c>
      <c r="C395" t="s">
        <v>5324</v>
      </c>
      <c r="D395" s="3">
        <v>11.778368231176783</v>
      </c>
      <c r="E395">
        <v>23.978518192819365</v>
      </c>
      <c r="F395" s="4">
        <v>2.1606962438727899E-8</v>
      </c>
      <c r="G395" s="5">
        <f t="shared" si="6"/>
        <v>2.0358098611104181</v>
      </c>
    </row>
    <row r="396" spans="1:7">
      <c r="A396" t="s">
        <v>5325</v>
      </c>
      <c r="B396" t="s">
        <v>5326</v>
      </c>
      <c r="C396" t="s">
        <v>5327</v>
      </c>
      <c r="D396" s="3">
        <v>2.8157717180266766</v>
      </c>
      <c r="E396">
        <v>5.7182020007476035</v>
      </c>
      <c r="F396" s="3">
        <v>3.0412210334894403E-4</v>
      </c>
      <c r="G396" s="5">
        <f t="shared" si="6"/>
        <v>2.030776132929903</v>
      </c>
    </row>
    <row r="397" spans="1:7">
      <c r="A397" t="s">
        <v>5328</v>
      </c>
      <c r="B397" t="s">
        <v>5329</v>
      </c>
      <c r="C397" t="s">
        <v>5330</v>
      </c>
      <c r="D397" s="3">
        <v>8.2491210746554238</v>
      </c>
      <c r="E397">
        <v>16.739060321575931</v>
      </c>
      <c r="F397" s="4">
        <v>3.7199051844210898E-5</v>
      </c>
      <c r="G397" s="5">
        <f t="shared" si="6"/>
        <v>2.0291931916243748</v>
      </c>
    </row>
    <row r="398" spans="1:7">
      <c r="A398" t="s">
        <v>5331</v>
      </c>
      <c r="B398" t="s">
        <v>5332</v>
      </c>
      <c r="C398" t="s">
        <v>5228</v>
      </c>
      <c r="D398" s="3">
        <v>1.36725505537224</v>
      </c>
      <c r="E398">
        <v>2.7730609520563267</v>
      </c>
      <c r="F398" s="3">
        <v>1.2529105338202699E-4</v>
      </c>
      <c r="G398" s="5">
        <f t="shared" si="6"/>
        <v>2.0281957935795316</v>
      </c>
    </row>
    <row r="399" spans="1:7">
      <c r="A399" t="s">
        <v>5229</v>
      </c>
      <c r="B399" t="s">
        <v>5230</v>
      </c>
      <c r="C399" t="s">
        <v>5231</v>
      </c>
      <c r="D399" s="3">
        <v>4.3748995484391306</v>
      </c>
      <c r="E399">
        <v>8.8705429295428715</v>
      </c>
      <c r="F399" s="4">
        <v>1.09137716538516E-6</v>
      </c>
      <c r="G399" s="5">
        <f t="shared" si="6"/>
        <v>2.0275992240113694</v>
      </c>
    </row>
    <row r="400" spans="1:7">
      <c r="A400" t="s">
        <v>5232</v>
      </c>
      <c r="B400" t="s">
        <v>5233</v>
      </c>
      <c r="C400" t="s">
        <v>5234</v>
      </c>
      <c r="D400" s="3">
        <v>6.25504240249336</v>
      </c>
      <c r="E400">
        <v>12.662429483806299</v>
      </c>
      <c r="F400" s="4">
        <v>2.8197923869039202E-7</v>
      </c>
      <c r="G400" s="5">
        <f t="shared" si="6"/>
        <v>2.0243554989745318</v>
      </c>
    </row>
    <row r="401" spans="1:7">
      <c r="A401" t="s">
        <v>5235</v>
      </c>
      <c r="B401" t="s">
        <v>5236</v>
      </c>
      <c r="C401" t="s">
        <v>5237</v>
      </c>
      <c r="D401" s="3">
        <v>15.207404914231303</v>
      </c>
      <c r="E401">
        <v>30.769276689898366</v>
      </c>
      <c r="F401" s="4">
        <v>6.3318877405631603E-9</v>
      </c>
      <c r="G401" s="5">
        <f t="shared" si="6"/>
        <v>2.0233088329951712</v>
      </c>
    </row>
    <row r="402" spans="1:7">
      <c r="A402" t="s">
        <v>5238</v>
      </c>
      <c r="B402" t="s">
        <v>5239</v>
      </c>
      <c r="C402" t="s">
        <v>5240</v>
      </c>
      <c r="D402" s="3">
        <v>0.84964395155509342</v>
      </c>
      <c r="E402">
        <v>1.7170956866995066</v>
      </c>
      <c r="F402" s="4">
        <v>2.2916029758804201E-6</v>
      </c>
      <c r="G402" s="5">
        <f t="shared" si="6"/>
        <v>2.020959112998717</v>
      </c>
    </row>
    <row r="403" spans="1:7">
      <c r="A403" t="s">
        <v>5241</v>
      </c>
      <c r="B403" t="s">
        <v>5242</v>
      </c>
      <c r="C403" t="s">
        <v>5243</v>
      </c>
      <c r="D403" s="3">
        <v>2.9028862597861202</v>
      </c>
      <c r="E403">
        <v>5.8594045227712073</v>
      </c>
      <c r="F403" s="3">
        <v>7.3634104273190303E-4</v>
      </c>
      <c r="G403" s="5">
        <f t="shared" si="6"/>
        <v>2.0184754063367674</v>
      </c>
    </row>
    <row r="404" spans="1:7">
      <c r="A404" t="s">
        <v>5244</v>
      </c>
      <c r="B404" t="s">
        <v>5245</v>
      </c>
      <c r="C404" t="s">
        <v>5246</v>
      </c>
      <c r="D404" s="3">
        <v>12.373042416266733</v>
      </c>
      <c r="E404">
        <v>24.963041401194133</v>
      </c>
      <c r="F404" s="4">
        <v>1.7784054050350798E-5</v>
      </c>
      <c r="G404" s="5">
        <f t="shared" si="6"/>
        <v>2.01753461770853</v>
      </c>
    </row>
    <row r="405" spans="1:7">
      <c r="A405" t="s">
        <v>5247</v>
      </c>
      <c r="B405" t="s">
        <v>5248</v>
      </c>
      <c r="C405" t="s">
        <v>5249</v>
      </c>
      <c r="D405" s="3">
        <v>0.50267594097718238</v>
      </c>
      <c r="E405">
        <v>1.0137583404778494</v>
      </c>
      <c r="F405" s="3">
        <v>2.12941425204359E-3</v>
      </c>
      <c r="G405" s="5">
        <f t="shared" si="6"/>
        <v>2.0167234153023972</v>
      </c>
    </row>
    <row r="406" spans="1:7">
      <c r="A406" t="s">
        <v>5250</v>
      </c>
      <c r="B406" t="s">
        <v>5251</v>
      </c>
      <c r="C406" t="s">
        <v>5252</v>
      </c>
      <c r="D406" s="3">
        <v>1.1085119809480706</v>
      </c>
      <c r="E406">
        <v>2.2350818425356134</v>
      </c>
      <c r="F406" s="3">
        <v>6.0348593070051195E-4</v>
      </c>
      <c r="G406" s="5">
        <f t="shared" si="6"/>
        <v>2.0162901988880879</v>
      </c>
    </row>
    <row r="407" spans="1:7">
      <c r="A407" t="s">
        <v>5253</v>
      </c>
      <c r="B407" t="s">
        <v>5254</v>
      </c>
      <c r="C407" t="s">
        <v>5255</v>
      </c>
      <c r="D407" s="3">
        <v>3.3434902914221767</v>
      </c>
      <c r="E407">
        <v>6.7276559880336366</v>
      </c>
      <c r="F407" s="3">
        <v>4.6496914995630498E-3</v>
      </c>
      <c r="G407" s="5">
        <f t="shared" si="6"/>
        <v>2.0121655520560768</v>
      </c>
    </row>
    <row r="408" spans="1:7">
      <c r="A408" t="s">
        <v>5256</v>
      </c>
      <c r="B408" t="s">
        <v>5257</v>
      </c>
      <c r="C408" t="s">
        <v>5258</v>
      </c>
      <c r="D408" s="3">
        <v>2.4456086020117631</v>
      </c>
      <c r="E408">
        <v>4.9136239259009296</v>
      </c>
      <c r="F408" s="4">
        <v>1.40564060047073E-5</v>
      </c>
      <c r="G408" s="5">
        <f t="shared" si="6"/>
        <v>2.0091620228433</v>
      </c>
    </row>
    <row r="409" spans="1:7">
      <c r="A409" t="s">
        <v>5259</v>
      </c>
      <c r="B409" t="s">
        <v>5260</v>
      </c>
      <c r="C409" t="s">
        <v>5261</v>
      </c>
      <c r="D409" s="3">
        <v>20.51482184799033</v>
      </c>
      <c r="E409">
        <v>41.199369781192637</v>
      </c>
      <c r="F409" s="3">
        <v>4.67204367600502E-3</v>
      </c>
      <c r="G409" s="5">
        <f t="shared" si="6"/>
        <v>2.0082733394649783</v>
      </c>
    </row>
    <row r="410" spans="1:7">
      <c r="A410" t="s">
        <v>5262</v>
      </c>
      <c r="B410" t="s">
        <v>5263</v>
      </c>
      <c r="C410" t="s">
        <v>5264</v>
      </c>
      <c r="D410" s="3">
        <v>1.6411605134804301</v>
      </c>
      <c r="E410">
        <v>3.2952418804970933</v>
      </c>
      <c r="F410" s="3">
        <v>1.6978740391319601E-3</v>
      </c>
      <c r="G410" s="5">
        <f t="shared" si="6"/>
        <v>2.0078729980584482</v>
      </c>
    </row>
    <row r="411" spans="1:7">
      <c r="A411" t="s">
        <v>5265</v>
      </c>
      <c r="B411" t="s">
        <v>5266</v>
      </c>
      <c r="C411" t="s">
        <v>5267</v>
      </c>
      <c r="D411" s="3">
        <v>1.93548618952353</v>
      </c>
      <c r="E411">
        <v>3.8720475222649697</v>
      </c>
      <c r="F411" s="3">
        <v>1.3811576494878E-2</v>
      </c>
      <c r="G411" s="5">
        <f t="shared" si="6"/>
        <v>2.0005554899971538</v>
      </c>
    </row>
    <row r="412" spans="1:7">
      <c r="A412" t="s">
        <v>5268</v>
      </c>
      <c r="B412" t="s">
        <v>5269</v>
      </c>
      <c r="C412" t="s">
        <v>5270</v>
      </c>
      <c r="D412" s="3">
        <v>0.85822652560451174</v>
      </c>
      <c r="E412">
        <v>1.7158723481593101</v>
      </c>
      <c r="F412" s="3">
        <v>1.95171578320231E-3</v>
      </c>
      <c r="G412" s="5">
        <f t="shared" si="6"/>
        <v>1.9993233685601779</v>
      </c>
    </row>
    <row r="413" spans="1:7">
      <c r="A413" t="s">
        <v>5271</v>
      </c>
      <c r="B413" t="s">
        <v>5272</v>
      </c>
      <c r="C413" t="s">
        <v>5273</v>
      </c>
      <c r="D413" s="3">
        <v>2.0612295284150766</v>
      </c>
      <c r="E413">
        <v>4.1150968331486331</v>
      </c>
      <c r="F413" s="4">
        <v>1.4904711756385401E-8</v>
      </c>
      <c r="G413" s="5">
        <f t="shared" si="6"/>
        <v>1.9964282368460047</v>
      </c>
    </row>
    <row r="414" spans="1:7">
      <c r="A414" t="s">
        <v>5274</v>
      </c>
      <c r="B414" t="s">
        <v>5275</v>
      </c>
      <c r="C414" t="s">
        <v>5276</v>
      </c>
      <c r="D414" s="3">
        <v>1.2393192749960498</v>
      </c>
      <c r="E414">
        <v>2.4728404148532364</v>
      </c>
      <c r="F414" s="3">
        <v>2.36602409853322E-2</v>
      </c>
      <c r="G414" s="5">
        <f t="shared" si="6"/>
        <v>1.9953215162098712</v>
      </c>
    </row>
    <row r="415" spans="1:7">
      <c r="A415" t="s">
        <v>5277</v>
      </c>
      <c r="B415" t="s">
        <v>5278</v>
      </c>
      <c r="C415" t="s">
        <v>5279</v>
      </c>
      <c r="D415" s="3">
        <v>19.894379158326966</v>
      </c>
      <c r="E415">
        <v>39.685094839767437</v>
      </c>
      <c r="F415" s="4">
        <v>1.6085462770988401E-10</v>
      </c>
      <c r="G415" s="5">
        <f t="shared" si="6"/>
        <v>1.9947893082733821</v>
      </c>
    </row>
    <row r="416" spans="1:7">
      <c r="A416" t="s">
        <v>5280</v>
      </c>
      <c r="B416" t="s">
        <v>5281</v>
      </c>
      <c r="C416" t="s">
        <v>5177</v>
      </c>
      <c r="D416" s="3">
        <v>1.862737324315453</v>
      </c>
      <c r="E416">
        <v>3.7136252345231333</v>
      </c>
      <c r="F416" s="4">
        <v>4.6761169239953101E-5</v>
      </c>
      <c r="G416" s="5">
        <f t="shared" si="6"/>
        <v>1.993638709036913</v>
      </c>
    </row>
    <row r="417" spans="1:7">
      <c r="A417" t="s">
        <v>5178</v>
      </c>
      <c r="B417" t="s">
        <v>5179</v>
      </c>
      <c r="C417" t="s">
        <v>5180</v>
      </c>
      <c r="D417" s="3">
        <v>3.4243321127337834</v>
      </c>
      <c r="E417">
        <v>6.8249629280923303</v>
      </c>
      <c r="F417" s="4">
        <v>1.05295711749273E-9</v>
      </c>
      <c r="G417" s="5">
        <f t="shared" si="6"/>
        <v>1.993078563470202</v>
      </c>
    </row>
    <row r="418" spans="1:7">
      <c r="A418" t="s">
        <v>5181</v>
      </c>
      <c r="B418" t="s">
        <v>5182</v>
      </c>
      <c r="C418" t="s">
        <v>5183</v>
      </c>
      <c r="D418" s="3">
        <v>37.186579154720931</v>
      </c>
      <c r="E418">
        <v>73.984699383036471</v>
      </c>
      <c r="F418" s="3">
        <v>1.2507578836899399E-4</v>
      </c>
      <c r="G418" s="5">
        <f t="shared" si="6"/>
        <v>1.9895537870050066</v>
      </c>
    </row>
    <row r="419" spans="1:7">
      <c r="A419" t="s">
        <v>5184</v>
      </c>
      <c r="B419" t="s">
        <v>5185</v>
      </c>
      <c r="C419" t="s">
        <v>5186</v>
      </c>
      <c r="D419" s="3">
        <v>1.2594246187866862</v>
      </c>
      <c r="E419">
        <v>2.5034183288402598</v>
      </c>
      <c r="F419" s="3">
        <v>1.9488804263958801E-4</v>
      </c>
      <c r="G419" s="5">
        <f t="shared" si="6"/>
        <v>1.9877476519809669</v>
      </c>
    </row>
    <row r="420" spans="1:7">
      <c r="A420" t="s">
        <v>5187</v>
      </c>
      <c r="B420" t="s">
        <v>5188</v>
      </c>
      <c r="C420" t="s">
        <v>5189</v>
      </c>
      <c r="D420" s="3">
        <v>38.579206813902594</v>
      </c>
      <c r="E420">
        <v>76.679340977941777</v>
      </c>
      <c r="F420" s="4">
        <v>2.12063290447149E-5</v>
      </c>
      <c r="G420" s="5">
        <f t="shared" si="6"/>
        <v>1.9875821021366677</v>
      </c>
    </row>
    <row r="421" spans="1:7">
      <c r="A421" t="s">
        <v>5190</v>
      </c>
      <c r="B421" t="s">
        <v>5191</v>
      </c>
      <c r="C421" t="s">
        <v>5192</v>
      </c>
      <c r="D421" s="3">
        <v>0.53990391517311764</v>
      </c>
      <c r="E421">
        <v>1.0720927991570541</v>
      </c>
      <c r="F421" s="3">
        <v>3.5927709724587202E-4</v>
      </c>
      <c r="G421" s="5">
        <f t="shared" si="6"/>
        <v>1.9857103625805208</v>
      </c>
    </row>
    <row r="422" spans="1:7">
      <c r="A422" t="s">
        <v>5193</v>
      </c>
      <c r="B422" t="s">
        <v>5194</v>
      </c>
      <c r="C422" t="s">
        <v>5195</v>
      </c>
      <c r="D422" s="3">
        <v>26.304131426473202</v>
      </c>
      <c r="E422">
        <v>52.204599367897309</v>
      </c>
      <c r="F422" s="3">
        <v>1.1176111287443599E-2</v>
      </c>
      <c r="G422" s="5">
        <f t="shared" si="6"/>
        <v>1.9846539891964334</v>
      </c>
    </row>
    <row r="423" spans="1:7">
      <c r="A423" t="s">
        <v>5196</v>
      </c>
      <c r="B423" t="s">
        <v>5197</v>
      </c>
      <c r="C423" t="s">
        <v>5198</v>
      </c>
      <c r="D423" s="3">
        <v>279.19573984829663</v>
      </c>
      <c r="E423">
        <v>553.11202314139371</v>
      </c>
      <c r="F423" s="4">
        <v>2.86236069173707E-5</v>
      </c>
      <c r="G423" s="5">
        <f t="shared" si="6"/>
        <v>1.9810904831210241</v>
      </c>
    </row>
    <row r="424" spans="1:7">
      <c r="A424" t="s">
        <v>5199</v>
      </c>
      <c r="B424" t="s">
        <v>5200</v>
      </c>
      <c r="C424" t="s">
        <v>5201</v>
      </c>
      <c r="D424" s="3">
        <v>0.38848222661730497</v>
      </c>
      <c r="E424">
        <v>0.76905028335997294</v>
      </c>
      <c r="F424" s="3">
        <v>4.0190936810255401E-2</v>
      </c>
      <c r="G424" s="5">
        <f t="shared" si="6"/>
        <v>1.9796279743772338</v>
      </c>
    </row>
    <row r="425" spans="1:7">
      <c r="A425" t="s">
        <v>5202</v>
      </c>
      <c r="B425" t="s">
        <v>5203</v>
      </c>
      <c r="C425" t="s">
        <v>5204</v>
      </c>
      <c r="D425" s="3">
        <v>0.88121497892151901</v>
      </c>
      <c r="E425">
        <v>1.7436158070675603</v>
      </c>
      <c r="F425" s="3">
        <v>2.5152142541269503E-4</v>
      </c>
      <c r="G425" s="5">
        <f t="shared" si="6"/>
        <v>1.9786497605856592</v>
      </c>
    </row>
    <row r="426" spans="1:7">
      <c r="A426" t="s">
        <v>5205</v>
      </c>
      <c r="B426" t="s">
        <v>5206</v>
      </c>
      <c r="C426" t="s">
        <v>5207</v>
      </c>
      <c r="D426" s="3">
        <v>0.43120952365600101</v>
      </c>
      <c r="E426">
        <v>0.85190081910377657</v>
      </c>
      <c r="F426" s="3">
        <v>1.4896449815391601E-2</v>
      </c>
      <c r="G426" s="5">
        <f t="shared" si="6"/>
        <v>1.9756076161791445</v>
      </c>
    </row>
    <row r="427" spans="1:7">
      <c r="A427" t="s">
        <v>5208</v>
      </c>
      <c r="B427" t="s">
        <v>5209</v>
      </c>
      <c r="C427" t="s">
        <v>5210</v>
      </c>
      <c r="D427" s="3">
        <v>2.6347910463299464</v>
      </c>
      <c r="E427">
        <v>5.1991036523123233</v>
      </c>
      <c r="F427" s="3">
        <v>2.36716641836122E-2</v>
      </c>
      <c r="G427" s="5">
        <f t="shared" si="6"/>
        <v>1.973250842625361</v>
      </c>
    </row>
    <row r="428" spans="1:7">
      <c r="A428" t="s">
        <v>5211</v>
      </c>
      <c r="B428" t="s">
        <v>5212</v>
      </c>
      <c r="C428" t="s">
        <v>5213</v>
      </c>
      <c r="D428" s="3">
        <v>1.8849763814801097</v>
      </c>
      <c r="E428">
        <v>3.7156588247044371</v>
      </c>
      <c r="F428" s="3">
        <v>1.3704936863293901E-2</v>
      </c>
      <c r="G428" s="5">
        <f t="shared" si="6"/>
        <v>1.9711964888317859</v>
      </c>
    </row>
    <row r="429" spans="1:7">
      <c r="A429" t="s">
        <v>5214</v>
      </c>
      <c r="B429" t="s">
        <v>5215</v>
      </c>
      <c r="C429" t="s">
        <v>5216</v>
      </c>
      <c r="D429" s="3">
        <v>3.0447949425876732</v>
      </c>
      <c r="E429">
        <v>5.9814948581804996</v>
      </c>
      <c r="F429" s="4">
        <v>7.7715847177606404E-8</v>
      </c>
      <c r="G429" s="5">
        <f t="shared" si="6"/>
        <v>1.9644984213935339</v>
      </c>
    </row>
    <row r="430" spans="1:7">
      <c r="A430" t="s">
        <v>5217</v>
      </c>
      <c r="B430" t="s">
        <v>5218</v>
      </c>
      <c r="C430" t="s">
        <v>5219</v>
      </c>
      <c r="D430" s="3">
        <v>0.67890691021628802</v>
      </c>
      <c r="E430">
        <v>1.3320291172468854</v>
      </c>
      <c r="F430" s="3">
        <v>1.1731543394664401E-2</v>
      </c>
      <c r="G430" s="5">
        <f t="shared" si="6"/>
        <v>1.9620202669943718</v>
      </c>
    </row>
    <row r="431" spans="1:7">
      <c r="A431" t="s">
        <v>5220</v>
      </c>
      <c r="B431" t="s">
        <v>5221</v>
      </c>
      <c r="C431" t="s">
        <v>5222</v>
      </c>
      <c r="D431" s="3">
        <v>2.2860574311938167</v>
      </c>
      <c r="E431">
        <v>4.4829871509165171</v>
      </c>
      <c r="F431" s="3">
        <v>5.4673630842620204E-4</v>
      </c>
      <c r="G431" s="5">
        <f t="shared" si="6"/>
        <v>1.9610124792776653</v>
      </c>
    </row>
    <row r="432" spans="1:7">
      <c r="A432" t="s">
        <v>5223</v>
      </c>
      <c r="B432" t="s">
        <v>5224</v>
      </c>
      <c r="C432" t="s">
        <v>5225</v>
      </c>
      <c r="D432" s="3">
        <v>18.048693045365734</v>
      </c>
      <c r="E432">
        <v>35.387343136660832</v>
      </c>
      <c r="F432" s="4">
        <v>2.26401724314462E-5</v>
      </c>
      <c r="G432" s="5">
        <f t="shared" si="6"/>
        <v>1.9606595916786922</v>
      </c>
    </row>
    <row r="433" spans="1:7">
      <c r="A433" t="s">
        <v>5226</v>
      </c>
      <c r="B433" t="s">
        <v>5227</v>
      </c>
      <c r="C433" t="s">
        <v>5123</v>
      </c>
      <c r="D433" s="3">
        <v>30.812384496088367</v>
      </c>
      <c r="E433">
        <v>60.371999390787799</v>
      </c>
      <c r="F433" s="4">
        <v>4.9238315782834797E-14</v>
      </c>
      <c r="G433" s="5">
        <f t="shared" si="6"/>
        <v>1.9593420106273185</v>
      </c>
    </row>
    <row r="434" spans="1:7">
      <c r="A434" t="s">
        <v>5124</v>
      </c>
      <c r="B434" t="s">
        <v>5125</v>
      </c>
      <c r="C434" t="s">
        <v>5126</v>
      </c>
      <c r="D434" s="3">
        <v>3.5512626933935372</v>
      </c>
      <c r="E434">
        <v>6.9468966573848538</v>
      </c>
      <c r="F434" s="3">
        <v>1.69126700049923E-4</v>
      </c>
      <c r="G434" s="5">
        <f t="shared" si="6"/>
        <v>1.9561765087973528</v>
      </c>
    </row>
    <row r="435" spans="1:7">
      <c r="A435" t="s">
        <v>5127</v>
      </c>
      <c r="B435" t="s">
        <v>5128</v>
      </c>
      <c r="C435" t="s">
        <v>5129</v>
      </c>
      <c r="D435" s="3">
        <v>0.64733408564216499</v>
      </c>
      <c r="E435">
        <v>1.2643786412909073</v>
      </c>
      <c r="F435" s="3">
        <v>1.23445485080534E-2</v>
      </c>
      <c r="G435" s="5">
        <f t="shared" si="6"/>
        <v>1.9532088134006182</v>
      </c>
    </row>
    <row r="436" spans="1:7">
      <c r="A436" t="s">
        <v>5130</v>
      </c>
      <c r="B436" t="s">
        <v>5131</v>
      </c>
      <c r="C436" t="s">
        <v>5132</v>
      </c>
      <c r="D436" s="3">
        <v>16.8097565485646</v>
      </c>
      <c r="E436">
        <v>32.831643673033675</v>
      </c>
      <c r="F436" s="3">
        <v>5.9028131946606702E-3</v>
      </c>
      <c r="G436" s="5">
        <f t="shared" si="6"/>
        <v>1.9531302299459654</v>
      </c>
    </row>
    <row r="437" spans="1:7">
      <c r="A437" t="s">
        <v>5133</v>
      </c>
      <c r="B437" t="s">
        <v>5134</v>
      </c>
      <c r="C437" t="s">
        <v>5135</v>
      </c>
      <c r="D437" s="3">
        <v>16.558447850408534</v>
      </c>
      <c r="E437">
        <v>32.294196334169804</v>
      </c>
      <c r="F437" s="3">
        <v>2.1893756787386701E-4</v>
      </c>
      <c r="G437" s="5">
        <f t="shared" si="6"/>
        <v>1.9503154296779714</v>
      </c>
    </row>
    <row r="438" spans="1:7">
      <c r="A438" t="s">
        <v>5136</v>
      </c>
      <c r="B438" t="s">
        <v>5137</v>
      </c>
      <c r="C438" t="s">
        <v>5138</v>
      </c>
      <c r="D438" s="3">
        <v>28.978071398318104</v>
      </c>
      <c r="E438">
        <v>56.480213554470275</v>
      </c>
      <c r="F438" s="4">
        <v>5.3776315842535602E-9</v>
      </c>
      <c r="G438" s="5">
        <f t="shared" si="6"/>
        <v>1.9490673750547942</v>
      </c>
    </row>
    <row r="439" spans="1:7">
      <c r="A439" t="s">
        <v>5139</v>
      </c>
      <c r="B439" t="s">
        <v>5140</v>
      </c>
      <c r="C439" t="s">
        <v>5141</v>
      </c>
      <c r="D439" s="3">
        <v>0.52963294052282994</v>
      </c>
      <c r="E439">
        <v>1.0302411069405006</v>
      </c>
      <c r="F439" s="3">
        <v>4.1631083927845799E-2</v>
      </c>
      <c r="G439" s="5">
        <f t="shared" si="6"/>
        <v>1.9451983215460367</v>
      </c>
    </row>
    <row r="440" spans="1:7">
      <c r="A440" t="s">
        <v>5142</v>
      </c>
      <c r="B440" t="s">
        <v>5143</v>
      </c>
      <c r="C440" t="s">
        <v>5144</v>
      </c>
      <c r="D440" s="3">
        <v>115.57605731624069</v>
      </c>
      <c r="E440">
        <v>224.64380873361969</v>
      </c>
      <c r="F440" s="4">
        <v>3.95199289546512E-6</v>
      </c>
      <c r="G440" s="5">
        <f t="shared" si="6"/>
        <v>1.9436881128324563</v>
      </c>
    </row>
    <row r="441" spans="1:7">
      <c r="A441" t="s">
        <v>5145</v>
      </c>
      <c r="B441" t="s">
        <v>5146</v>
      </c>
      <c r="C441" t="s">
        <v>5147</v>
      </c>
      <c r="D441" s="3">
        <v>0.38276392540048704</v>
      </c>
      <c r="E441">
        <v>0.74384157867941736</v>
      </c>
      <c r="F441" s="3">
        <v>1.34720481845069E-2</v>
      </c>
      <c r="G441" s="5">
        <f t="shared" si="6"/>
        <v>1.9433429571533778</v>
      </c>
    </row>
    <row r="442" spans="1:7">
      <c r="A442" t="s">
        <v>5148</v>
      </c>
      <c r="B442" t="s">
        <v>5149</v>
      </c>
      <c r="C442" t="s">
        <v>5150</v>
      </c>
      <c r="D442" s="3">
        <v>13.266751187566333</v>
      </c>
      <c r="E442">
        <v>25.776845746558934</v>
      </c>
      <c r="F442" s="3">
        <v>1.09186098935462E-4</v>
      </c>
      <c r="G442" s="5">
        <f t="shared" si="6"/>
        <v>1.9429659441203002</v>
      </c>
    </row>
    <row r="443" spans="1:7">
      <c r="A443" t="s">
        <v>5151</v>
      </c>
      <c r="B443" t="s">
        <v>5152</v>
      </c>
      <c r="C443" t="s">
        <v>5153</v>
      </c>
      <c r="D443" s="3">
        <v>13.7368184252524</v>
      </c>
      <c r="E443">
        <v>26.6792383617464</v>
      </c>
      <c r="F443" s="3">
        <v>2.4637039187513101E-3</v>
      </c>
      <c r="G443" s="5">
        <f t="shared" si="6"/>
        <v>1.9421701252672847</v>
      </c>
    </row>
    <row r="444" spans="1:7">
      <c r="A444" t="s">
        <v>5154</v>
      </c>
      <c r="B444" t="s">
        <v>5155</v>
      </c>
      <c r="C444" t="s">
        <v>5156</v>
      </c>
      <c r="D444" s="3">
        <v>1.4996781962490333</v>
      </c>
      <c r="E444">
        <v>2.9112372938398199</v>
      </c>
      <c r="F444" s="3">
        <v>1.58022389508981E-2</v>
      </c>
      <c r="G444" s="5">
        <f t="shared" si="6"/>
        <v>1.9412413283872176</v>
      </c>
    </row>
    <row r="445" spans="1:7">
      <c r="A445" t="s">
        <v>5157</v>
      </c>
      <c r="B445" t="s">
        <v>5158</v>
      </c>
      <c r="C445" t="s">
        <v>5159</v>
      </c>
      <c r="D445" s="3">
        <v>1.5929274827781768</v>
      </c>
      <c r="E445">
        <v>3.0917156590475767</v>
      </c>
      <c r="F445" s="3">
        <v>7.4135951066582595E-4</v>
      </c>
      <c r="G445" s="5">
        <f t="shared" si="6"/>
        <v>1.94090169984098</v>
      </c>
    </row>
    <row r="446" spans="1:7">
      <c r="A446" t="s">
        <v>5160</v>
      </c>
      <c r="B446" t="s">
        <v>5161</v>
      </c>
      <c r="C446" t="s">
        <v>5162</v>
      </c>
      <c r="D446" s="3">
        <v>0.34668055290439631</v>
      </c>
      <c r="E446">
        <v>0.67276502460564502</v>
      </c>
      <c r="F446" s="3">
        <v>1.1007163649091101E-2</v>
      </c>
      <c r="G446" s="5">
        <f t="shared" si="6"/>
        <v>1.9405906070282881</v>
      </c>
    </row>
    <row r="447" spans="1:7">
      <c r="A447" t="s">
        <v>5163</v>
      </c>
      <c r="B447" t="s">
        <v>5164</v>
      </c>
      <c r="C447" t="s">
        <v>5165</v>
      </c>
      <c r="D447" s="3">
        <v>22.810017200294634</v>
      </c>
      <c r="E447">
        <v>44.170555821753105</v>
      </c>
      <c r="F447" s="4">
        <v>3.95567618751881E-7</v>
      </c>
      <c r="G447" s="5">
        <f t="shared" si="6"/>
        <v>1.9364542969824048</v>
      </c>
    </row>
    <row r="448" spans="1:7">
      <c r="A448" t="s">
        <v>5166</v>
      </c>
      <c r="B448" t="s">
        <v>5167</v>
      </c>
      <c r="C448" t="s">
        <v>5168</v>
      </c>
      <c r="D448" s="3">
        <v>2.7511048783601999</v>
      </c>
      <c r="E448">
        <v>5.323289281107467</v>
      </c>
      <c r="F448" s="3">
        <v>2.6107194871944701E-2</v>
      </c>
      <c r="G448" s="5">
        <f t="shared" si="6"/>
        <v>1.9349641385829033</v>
      </c>
    </row>
    <row r="449" spans="1:7">
      <c r="A449" t="s">
        <v>5169</v>
      </c>
      <c r="B449" t="s">
        <v>5170</v>
      </c>
      <c r="C449" t="s">
        <v>5171</v>
      </c>
      <c r="D449" s="3">
        <v>7.4561800070412296</v>
      </c>
      <c r="E449">
        <v>14.415057502203366</v>
      </c>
      <c r="F449" s="4">
        <v>5.9414405807483602E-5</v>
      </c>
      <c r="G449" s="5">
        <f t="shared" si="6"/>
        <v>1.9333033119627656</v>
      </c>
    </row>
    <row r="450" spans="1:7">
      <c r="A450" t="s">
        <v>5172</v>
      </c>
      <c r="B450" t="s">
        <v>5173</v>
      </c>
      <c r="C450" t="s">
        <v>5174</v>
      </c>
      <c r="D450" s="3">
        <v>0.83904693345216108</v>
      </c>
      <c r="E450">
        <v>1.6221194189631569</v>
      </c>
      <c r="F450" s="3">
        <v>8.4257960166886706E-3</v>
      </c>
      <c r="G450" s="5">
        <f t="shared" ref="G450:G513" si="7">E450/D450</f>
        <v>1.9332880608825243</v>
      </c>
    </row>
    <row r="451" spans="1:7">
      <c r="A451" t="s">
        <v>5175</v>
      </c>
      <c r="B451" t="s">
        <v>5176</v>
      </c>
      <c r="C451" t="s">
        <v>5072</v>
      </c>
      <c r="D451" s="3">
        <v>1.60516859143497</v>
      </c>
      <c r="E451">
        <v>3.1020583035213769</v>
      </c>
      <c r="F451" s="3">
        <v>3.78311854572944E-2</v>
      </c>
      <c r="G451" s="5">
        <f t="shared" si="7"/>
        <v>1.9325436094835589</v>
      </c>
    </row>
    <row r="452" spans="1:7">
      <c r="A452" t="s">
        <v>5073</v>
      </c>
      <c r="B452" t="s">
        <v>5074</v>
      </c>
      <c r="C452" t="s">
        <v>5075</v>
      </c>
      <c r="D452" s="3">
        <v>0.44791120439406801</v>
      </c>
      <c r="E452">
        <v>0.86538843379066177</v>
      </c>
      <c r="F452" s="3">
        <v>6.6420970157484499E-3</v>
      </c>
      <c r="G452" s="5">
        <f t="shared" si="7"/>
        <v>1.9320535528048575</v>
      </c>
    </row>
    <row r="453" spans="1:7">
      <c r="A453" t="s">
        <v>5076</v>
      </c>
      <c r="B453" t="s">
        <v>5077</v>
      </c>
      <c r="C453" t="s">
        <v>5078</v>
      </c>
      <c r="D453" s="3">
        <v>1.0361923050749675</v>
      </c>
      <c r="E453">
        <v>2.0014552990405865</v>
      </c>
      <c r="F453" s="3">
        <v>1.3543628233535899E-2</v>
      </c>
      <c r="G453" s="5">
        <f t="shared" si="7"/>
        <v>1.9315481202070721</v>
      </c>
    </row>
    <row r="454" spans="1:7">
      <c r="A454" t="s">
        <v>5079</v>
      </c>
      <c r="B454" t="s">
        <v>5080</v>
      </c>
      <c r="C454" t="s">
        <v>5081</v>
      </c>
      <c r="D454" s="3">
        <v>24.623183482068068</v>
      </c>
      <c r="E454">
        <v>47.553963677868602</v>
      </c>
      <c r="F454" s="4">
        <v>1.2421878374128999E-10</v>
      </c>
      <c r="G454" s="5">
        <f t="shared" si="7"/>
        <v>1.931267892817351</v>
      </c>
    </row>
    <row r="455" spans="1:7">
      <c r="A455" t="s">
        <v>5082</v>
      </c>
      <c r="B455" t="s">
        <v>5083</v>
      </c>
      <c r="C455" t="s">
        <v>5084</v>
      </c>
      <c r="D455" s="3">
        <v>8.1552207542058017</v>
      </c>
      <c r="E455">
        <v>15.736478715359601</v>
      </c>
      <c r="F455" s="4">
        <v>4.7773549474289999E-15</v>
      </c>
      <c r="G455" s="5">
        <f t="shared" si="7"/>
        <v>1.9296202015431649</v>
      </c>
    </row>
    <row r="456" spans="1:7">
      <c r="A456" t="s">
        <v>5085</v>
      </c>
      <c r="B456" t="s">
        <v>5086</v>
      </c>
      <c r="C456" t="s">
        <v>5087</v>
      </c>
      <c r="D456" s="3">
        <v>2.5461581166594667</v>
      </c>
      <c r="E456">
        <v>4.9084384796546967</v>
      </c>
      <c r="F456" s="4">
        <v>2.2696292829846902E-6</v>
      </c>
      <c r="G456" s="5">
        <f t="shared" si="7"/>
        <v>1.9277822722551565</v>
      </c>
    </row>
    <row r="457" spans="1:7">
      <c r="A457" t="s">
        <v>5088</v>
      </c>
      <c r="B457" t="s">
        <v>5089</v>
      </c>
      <c r="C457" t="s">
        <v>5090</v>
      </c>
      <c r="D457" s="3">
        <v>0.71051865024436101</v>
      </c>
      <c r="E457">
        <v>1.3684883299813795</v>
      </c>
      <c r="F457" s="3">
        <v>4.1619864065400899E-2</v>
      </c>
      <c r="G457" s="5">
        <f t="shared" si="7"/>
        <v>1.9260413917505614</v>
      </c>
    </row>
    <row r="458" spans="1:7">
      <c r="A458" t="s">
        <v>5091</v>
      </c>
      <c r="B458" t="s">
        <v>5092</v>
      </c>
      <c r="C458" t="s">
        <v>5093</v>
      </c>
      <c r="D458" s="3">
        <v>0.46348184489979571</v>
      </c>
      <c r="E458">
        <v>0.89258777244067244</v>
      </c>
      <c r="F458" s="3">
        <v>4.2707091422583502E-3</v>
      </c>
      <c r="G458" s="5">
        <f t="shared" si="7"/>
        <v>1.9258311458427222</v>
      </c>
    </row>
    <row r="459" spans="1:7">
      <c r="A459" t="s">
        <v>5094</v>
      </c>
      <c r="B459" t="s">
        <v>5095</v>
      </c>
      <c r="C459" t="s">
        <v>5096</v>
      </c>
      <c r="D459" s="3">
        <v>6.1836171885523639</v>
      </c>
      <c r="E459">
        <v>11.898651006727166</v>
      </c>
      <c r="F459" s="4">
        <v>1.80446336254908E-7</v>
      </c>
      <c r="G459" s="5">
        <f t="shared" si="7"/>
        <v>1.9242218015621919</v>
      </c>
    </row>
    <row r="460" spans="1:7">
      <c r="A460" t="s">
        <v>5097</v>
      </c>
      <c r="B460" t="s">
        <v>5098</v>
      </c>
      <c r="C460" t="s">
        <v>5099</v>
      </c>
      <c r="D460" s="3">
        <v>0.83174770069496728</v>
      </c>
      <c r="E460">
        <v>1.5995864464696101</v>
      </c>
      <c r="F460" s="3">
        <v>1.8964545610238599E-2</v>
      </c>
      <c r="G460" s="5">
        <f t="shared" si="7"/>
        <v>1.9231630518883007</v>
      </c>
    </row>
    <row r="461" spans="1:7">
      <c r="A461" t="s">
        <v>5100</v>
      </c>
      <c r="B461" t="s">
        <v>5101</v>
      </c>
      <c r="C461" t="s">
        <v>5102</v>
      </c>
      <c r="D461" s="3">
        <v>1.40495277412925</v>
      </c>
      <c r="E461">
        <v>2.7004829585954933</v>
      </c>
      <c r="F461" s="3">
        <v>4.3076652806245903E-2</v>
      </c>
      <c r="G461" s="5">
        <f t="shared" si="7"/>
        <v>1.9221165353897225</v>
      </c>
    </row>
    <row r="462" spans="1:7">
      <c r="A462" t="s">
        <v>5103</v>
      </c>
      <c r="B462" t="s">
        <v>5104</v>
      </c>
      <c r="C462" t="s">
        <v>5105</v>
      </c>
      <c r="D462" s="3">
        <v>0.50090514376923634</v>
      </c>
      <c r="E462">
        <v>0.96020572237241664</v>
      </c>
      <c r="F462" s="3">
        <v>1.13529489918079E-2</v>
      </c>
      <c r="G462" s="5">
        <f t="shared" si="7"/>
        <v>1.9169412299243167</v>
      </c>
    </row>
    <row r="463" spans="1:7">
      <c r="A463" t="s">
        <v>5106</v>
      </c>
      <c r="B463" t="s">
        <v>5107</v>
      </c>
      <c r="C463" t="s">
        <v>5108</v>
      </c>
      <c r="D463" s="3">
        <v>113.90495258524929</v>
      </c>
      <c r="E463">
        <v>217.30411781514098</v>
      </c>
      <c r="F463" s="3">
        <v>1.5872464863922599E-2</v>
      </c>
      <c r="G463" s="5">
        <f t="shared" si="7"/>
        <v>1.9077670714318167</v>
      </c>
    </row>
    <row r="464" spans="1:7">
      <c r="A464" t="s">
        <v>5109</v>
      </c>
      <c r="B464" t="s">
        <v>5110</v>
      </c>
      <c r="C464" t="s">
        <v>5111</v>
      </c>
      <c r="D464" s="3">
        <v>0.5030780121109063</v>
      </c>
      <c r="E464">
        <v>0.95969496224482065</v>
      </c>
      <c r="F464" s="3">
        <v>1.30899274988436E-3</v>
      </c>
      <c r="G464" s="5">
        <f t="shared" si="7"/>
        <v>1.9076464070014865</v>
      </c>
    </row>
    <row r="465" spans="1:7">
      <c r="A465" t="s">
        <v>5112</v>
      </c>
      <c r="B465" t="s">
        <v>5113</v>
      </c>
      <c r="C465" t="s">
        <v>5114</v>
      </c>
      <c r="D465" s="3">
        <v>1.3056883042810001</v>
      </c>
      <c r="E465">
        <v>2.48799486017856</v>
      </c>
      <c r="F465" s="3">
        <v>2.9811455622310901E-2</v>
      </c>
      <c r="G465" s="5">
        <f t="shared" si="7"/>
        <v>1.9055044393222296</v>
      </c>
    </row>
    <row r="466" spans="1:7">
      <c r="A466" t="s">
        <v>5115</v>
      </c>
      <c r="B466" t="s">
        <v>5116</v>
      </c>
      <c r="C466" t="s">
        <v>5117</v>
      </c>
      <c r="D466" s="3">
        <v>49.073902021488372</v>
      </c>
      <c r="E466">
        <v>93.388781436793295</v>
      </c>
      <c r="F466" s="3">
        <v>1.20771841793611E-4</v>
      </c>
      <c r="G466" s="5">
        <f t="shared" si="7"/>
        <v>1.9030233502911673</v>
      </c>
    </row>
    <row r="467" spans="1:7">
      <c r="A467" t="s">
        <v>5118</v>
      </c>
      <c r="B467" t="s">
        <v>5119</v>
      </c>
      <c r="C467" t="s">
        <v>5120</v>
      </c>
      <c r="D467" s="3">
        <v>1.5315488976837095</v>
      </c>
      <c r="E467">
        <v>2.9134947525790369</v>
      </c>
      <c r="F467" s="3">
        <v>1.7397224136348501E-3</v>
      </c>
      <c r="G467" s="5">
        <f t="shared" si="7"/>
        <v>1.9023191208490702</v>
      </c>
    </row>
    <row r="468" spans="1:7">
      <c r="A468" t="s">
        <v>5121</v>
      </c>
      <c r="B468" t="s">
        <v>5122</v>
      </c>
      <c r="C468" t="s">
        <v>5023</v>
      </c>
      <c r="D468" s="3">
        <v>2.0146069440156835</v>
      </c>
      <c r="E468">
        <v>3.83137052745316</v>
      </c>
      <c r="F468" s="4">
        <v>2.7358934400721299E-5</v>
      </c>
      <c r="G468" s="5">
        <f t="shared" si="7"/>
        <v>1.9017955531395871</v>
      </c>
    </row>
    <row r="469" spans="1:7">
      <c r="A469" t="s">
        <v>5024</v>
      </c>
      <c r="B469" t="s">
        <v>5025</v>
      </c>
      <c r="C469" t="s">
        <v>5026</v>
      </c>
      <c r="D469" s="3">
        <v>0.79119298027952478</v>
      </c>
      <c r="E469">
        <v>1.5034140722824567</v>
      </c>
      <c r="F469" s="3">
        <v>2.6722736241111998E-4</v>
      </c>
      <c r="G469" s="5">
        <f t="shared" si="7"/>
        <v>1.9001863132700034</v>
      </c>
    </row>
    <row r="470" spans="1:7">
      <c r="A470" t="s">
        <v>5027</v>
      </c>
      <c r="B470" t="s">
        <v>5028</v>
      </c>
      <c r="C470" t="s">
        <v>5029</v>
      </c>
      <c r="D470" s="3">
        <v>13.605212853746432</v>
      </c>
      <c r="E470">
        <v>25.823610289625066</v>
      </c>
      <c r="F470" s="4">
        <v>2.23236814569231E-5</v>
      </c>
      <c r="G470" s="5">
        <f t="shared" si="7"/>
        <v>1.8980673486864328</v>
      </c>
    </row>
    <row r="471" spans="1:7">
      <c r="A471" t="s">
        <v>5030</v>
      </c>
      <c r="B471" t="s">
        <v>5031</v>
      </c>
      <c r="C471" t="s">
        <v>5032</v>
      </c>
      <c r="D471" s="3">
        <v>0.81203260687750445</v>
      </c>
      <c r="E471">
        <v>1.541222476526795</v>
      </c>
      <c r="F471" s="4">
        <v>4.9388686169276103E-6</v>
      </c>
      <c r="G471" s="5">
        <f t="shared" si="7"/>
        <v>1.897981021295724</v>
      </c>
    </row>
    <row r="472" spans="1:7">
      <c r="A472" t="s">
        <v>5033</v>
      </c>
      <c r="B472" t="s">
        <v>5034</v>
      </c>
      <c r="C472" t="s">
        <v>5035</v>
      </c>
      <c r="D472" s="3">
        <v>6.7250731920191233</v>
      </c>
      <c r="E472">
        <v>12.756479620353366</v>
      </c>
      <c r="F472" s="4">
        <v>1.83627945145724E-13</v>
      </c>
      <c r="G472" s="5">
        <f t="shared" si="7"/>
        <v>1.8968536484468186</v>
      </c>
    </row>
    <row r="473" spans="1:7">
      <c r="A473" t="s">
        <v>5036</v>
      </c>
      <c r="B473" t="s">
        <v>5037</v>
      </c>
      <c r="C473" t="s">
        <v>5038</v>
      </c>
      <c r="D473" s="3">
        <v>0.96407018897963193</v>
      </c>
      <c r="E473">
        <v>1.8267793665839835</v>
      </c>
      <c r="F473" s="3">
        <v>4.44937035528552E-3</v>
      </c>
      <c r="G473" s="5">
        <f t="shared" si="7"/>
        <v>1.8948613777980623</v>
      </c>
    </row>
    <row r="474" spans="1:7">
      <c r="A474" t="s">
        <v>5039</v>
      </c>
      <c r="B474" t="s">
        <v>5040</v>
      </c>
      <c r="C474" t="s">
        <v>5041</v>
      </c>
      <c r="D474" s="3">
        <v>1.18126456931713</v>
      </c>
      <c r="E474">
        <v>2.2376341760346232</v>
      </c>
      <c r="F474" s="3">
        <v>2.5001248873088001E-2</v>
      </c>
      <c r="G474" s="5">
        <f t="shared" si="7"/>
        <v>1.8942701187830966</v>
      </c>
    </row>
    <row r="475" spans="1:7">
      <c r="A475" t="s">
        <v>5042</v>
      </c>
      <c r="B475" t="s">
        <v>5043</v>
      </c>
      <c r="C475" t="s">
        <v>5044</v>
      </c>
      <c r="D475" s="3">
        <v>2.56652236706655</v>
      </c>
      <c r="E475">
        <v>4.8588961911676769</v>
      </c>
      <c r="F475" s="3">
        <v>1.9299904365290501E-4</v>
      </c>
      <c r="G475" s="5">
        <f t="shared" si="7"/>
        <v>1.8931828740387071</v>
      </c>
    </row>
    <row r="476" spans="1:7">
      <c r="A476" t="s">
        <v>5045</v>
      </c>
      <c r="B476" t="s">
        <v>5046</v>
      </c>
      <c r="C476" t="s">
        <v>5047</v>
      </c>
      <c r="D476" s="3">
        <v>5.5575918845428873</v>
      </c>
      <c r="E476">
        <v>10.518695576586357</v>
      </c>
      <c r="F476" s="3">
        <v>1.3512552487739799E-3</v>
      </c>
      <c r="G476" s="5">
        <f t="shared" si="7"/>
        <v>1.8926714654671914</v>
      </c>
    </row>
    <row r="477" spans="1:7">
      <c r="A477" t="s">
        <v>5048</v>
      </c>
      <c r="B477" t="s">
        <v>5049</v>
      </c>
      <c r="C477" t="s">
        <v>5050</v>
      </c>
      <c r="D477" s="3">
        <v>11.335094943805727</v>
      </c>
      <c r="E477">
        <v>21.448339560712167</v>
      </c>
      <c r="F477" s="4">
        <v>6.2951179469943203E-7</v>
      </c>
      <c r="G477" s="5">
        <f t="shared" si="7"/>
        <v>1.8922064320628396</v>
      </c>
    </row>
    <row r="478" spans="1:7">
      <c r="A478" t="s">
        <v>5051</v>
      </c>
      <c r="B478" t="s">
        <v>5052</v>
      </c>
      <c r="C478" t="s">
        <v>5053</v>
      </c>
      <c r="D478" s="3">
        <v>1.2908810480570434</v>
      </c>
      <c r="E478">
        <v>2.4416415278591663</v>
      </c>
      <c r="F478" s="3">
        <v>3.88645633812371E-3</v>
      </c>
      <c r="G478" s="5">
        <f t="shared" si="7"/>
        <v>1.8914535398394596</v>
      </c>
    </row>
    <row r="479" spans="1:7">
      <c r="A479" t="s">
        <v>5054</v>
      </c>
      <c r="B479" t="s">
        <v>5055</v>
      </c>
      <c r="C479" t="s">
        <v>5056</v>
      </c>
      <c r="D479" s="3">
        <v>10.578804661081783</v>
      </c>
      <c r="E479">
        <v>19.991071101100765</v>
      </c>
      <c r="F479" s="4">
        <v>2.4305547195034601E-8</v>
      </c>
      <c r="G479" s="5">
        <f t="shared" si="7"/>
        <v>1.8897287303777939</v>
      </c>
    </row>
    <row r="480" spans="1:7">
      <c r="A480" t="s">
        <v>5057</v>
      </c>
      <c r="B480" t="s">
        <v>5058</v>
      </c>
      <c r="C480" t="s">
        <v>5059</v>
      </c>
      <c r="D480" s="3">
        <v>0.55403245367735143</v>
      </c>
      <c r="E480">
        <v>1.0466248329252481</v>
      </c>
      <c r="F480" s="3">
        <v>1.8854851551247401E-2</v>
      </c>
      <c r="G480" s="5">
        <f t="shared" si="7"/>
        <v>1.8891038349438727</v>
      </c>
    </row>
    <row r="481" spans="1:7">
      <c r="A481" t="s">
        <v>5060</v>
      </c>
      <c r="B481" t="s">
        <v>5061</v>
      </c>
      <c r="C481" t="s">
        <v>5062</v>
      </c>
      <c r="D481" s="3">
        <v>0.44982786361918464</v>
      </c>
      <c r="E481">
        <v>0.84967682649118836</v>
      </c>
      <c r="F481" s="3">
        <v>1.9538610007508602E-3</v>
      </c>
      <c r="G481" s="5">
        <f t="shared" si="7"/>
        <v>1.8888932749850906</v>
      </c>
    </row>
    <row r="482" spans="1:7">
      <c r="A482" t="s">
        <v>5063</v>
      </c>
      <c r="B482" t="s">
        <v>5064</v>
      </c>
      <c r="C482" t="s">
        <v>5065</v>
      </c>
      <c r="D482" s="3">
        <v>1.4211604209590167</v>
      </c>
      <c r="E482">
        <v>2.6820652428342133</v>
      </c>
      <c r="F482" s="4">
        <v>5.8941171978589502E-5</v>
      </c>
      <c r="G482" s="5">
        <f t="shared" si="7"/>
        <v>1.8872360947290683</v>
      </c>
    </row>
    <row r="483" spans="1:7">
      <c r="A483" t="s">
        <v>5066</v>
      </c>
      <c r="B483" t="s">
        <v>5067</v>
      </c>
      <c r="C483" t="s">
        <v>5068</v>
      </c>
      <c r="D483" s="3">
        <v>1.3635741489274065</v>
      </c>
      <c r="E483">
        <v>2.5715645500331532</v>
      </c>
      <c r="F483" s="3">
        <v>1.1176111287443599E-2</v>
      </c>
      <c r="G483" s="5">
        <f t="shared" si="7"/>
        <v>1.8859000458874622</v>
      </c>
    </row>
    <row r="484" spans="1:7">
      <c r="A484" t="s">
        <v>5069</v>
      </c>
      <c r="B484" t="s">
        <v>5070</v>
      </c>
      <c r="C484" t="s">
        <v>5071</v>
      </c>
      <c r="D484" s="3">
        <v>12.227383169741833</v>
      </c>
      <c r="E484">
        <v>23.051108779434969</v>
      </c>
      <c r="F484" s="4">
        <v>4.2142782289531001E-10</v>
      </c>
      <c r="G484" s="5">
        <f t="shared" si="7"/>
        <v>1.8852037643244697</v>
      </c>
    </row>
    <row r="485" spans="1:7">
      <c r="A485" t="s">
        <v>4970</v>
      </c>
      <c r="B485" t="s">
        <v>4971</v>
      </c>
      <c r="C485" t="s">
        <v>4972</v>
      </c>
      <c r="D485" s="3">
        <v>2.2188620924943101</v>
      </c>
      <c r="E485">
        <v>4.1808792424217733</v>
      </c>
      <c r="F485" s="3">
        <v>2.50483318309545E-2</v>
      </c>
      <c r="G485" s="5">
        <f t="shared" si="7"/>
        <v>1.8842447471450929</v>
      </c>
    </row>
    <row r="486" spans="1:7">
      <c r="A486" t="s">
        <v>4973</v>
      </c>
      <c r="B486" t="s">
        <v>4974</v>
      </c>
      <c r="C486" t="s">
        <v>4975</v>
      </c>
      <c r="D486" s="3">
        <v>4.8302015629414967</v>
      </c>
      <c r="E486">
        <v>9.0880192751771762</v>
      </c>
      <c r="F486" s="3">
        <v>2.5528976753222101E-2</v>
      </c>
      <c r="G486" s="5">
        <f t="shared" si="7"/>
        <v>1.8814989719896396</v>
      </c>
    </row>
    <row r="487" spans="1:7">
      <c r="A487" t="s">
        <v>4976</v>
      </c>
      <c r="B487" t="s">
        <v>4977</v>
      </c>
      <c r="C487" t="s">
        <v>4978</v>
      </c>
      <c r="D487" s="3">
        <v>3.1059677668562529</v>
      </c>
      <c r="E487">
        <v>5.8427193587771669</v>
      </c>
      <c r="F487" s="3">
        <v>1.9282129583400801E-4</v>
      </c>
      <c r="G487" s="5">
        <f t="shared" si="7"/>
        <v>1.8811268491337094</v>
      </c>
    </row>
    <row r="488" spans="1:7">
      <c r="A488" t="s">
        <v>4979</v>
      </c>
      <c r="B488" t="s">
        <v>4980</v>
      </c>
      <c r="C488" t="s">
        <v>4981</v>
      </c>
      <c r="D488" s="3">
        <v>1.3057426660540201</v>
      </c>
      <c r="E488">
        <v>2.4536936202427433</v>
      </c>
      <c r="F488" s="3">
        <v>2.8304125339753202E-3</v>
      </c>
      <c r="G488" s="5">
        <f t="shared" si="7"/>
        <v>1.879155582514473</v>
      </c>
    </row>
    <row r="489" spans="1:7">
      <c r="A489" t="s">
        <v>4982</v>
      </c>
      <c r="B489" t="s">
        <v>4983</v>
      </c>
      <c r="C489" t="s">
        <v>4984</v>
      </c>
      <c r="D489" s="3">
        <v>7.9973091472953861</v>
      </c>
      <c r="E489">
        <v>15.020545165700502</v>
      </c>
      <c r="F489" s="3">
        <v>1.02398589893616E-4</v>
      </c>
      <c r="G489" s="5">
        <f t="shared" si="7"/>
        <v>1.8781998906194977</v>
      </c>
    </row>
    <row r="490" spans="1:7">
      <c r="A490" t="s">
        <v>4985</v>
      </c>
      <c r="B490" t="s">
        <v>4986</v>
      </c>
      <c r="C490" t="s">
        <v>4987</v>
      </c>
      <c r="D490" s="3">
        <v>7.699439937534283</v>
      </c>
      <c r="E490">
        <v>14.456374086409568</v>
      </c>
      <c r="F490" s="4">
        <v>3.9441442210810698E-5</v>
      </c>
      <c r="G490" s="5">
        <f t="shared" si="7"/>
        <v>1.8775877471211455</v>
      </c>
    </row>
    <row r="491" spans="1:7">
      <c r="A491" t="s">
        <v>4988</v>
      </c>
      <c r="B491" t="s">
        <v>4989</v>
      </c>
      <c r="C491" t="s">
        <v>4990</v>
      </c>
      <c r="D491" s="3">
        <v>0.69259752977005062</v>
      </c>
      <c r="E491">
        <v>1.2990842663828401</v>
      </c>
      <c r="F491" s="3">
        <v>1.20707149087849E-2</v>
      </c>
      <c r="G491" s="5">
        <f t="shared" si="7"/>
        <v>1.8756697945690757</v>
      </c>
    </row>
    <row r="492" spans="1:7">
      <c r="A492" t="s">
        <v>4991</v>
      </c>
      <c r="B492" t="s">
        <v>4992</v>
      </c>
      <c r="C492" t="s">
        <v>4993</v>
      </c>
      <c r="D492" s="3">
        <v>1.8122648496858733</v>
      </c>
      <c r="E492">
        <v>3.3991177908821233</v>
      </c>
      <c r="F492" s="4">
        <v>9.8079079883896008E-6</v>
      </c>
      <c r="G492" s="5">
        <f t="shared" si="7"/>
        <v>1.8756186721114771</v>
      </c>
    </row>
    <row r="493" spans="1:7">
      <c r="A493" t="s">
        <v>4994</v>
      </c>
      <c r="B493" t="s">
        <v>4995</v>
      </c>
      <c r="C493" t="s">
        <v>4996</v>
      </c>
      <c r="D493" s="3">
        <v>0.64433639164834033</v>
      </c>
      <c r="E493">
        <v>1.2076335929117177</v>
      </c>
      <c r="F493" s="3">
        <v>1.38381052244666E-2</v>
      </c>
      <c r="G493" s="5">
        <f t="shared" si="7"/>
        <v>1.8742284442794723</v>
      </c>
    </row>
    <row r="494" spans="1:7">
      <c r="A494" t="s">
        <v>4997</v>
      </c>
      <c r="B494" t="s">
        <v>4998</v>
      </c>
      <c r="C494" t="s">
        <v>4999</v>
      </c>
      <c r="D494" s="3">
        <v>0.4101803591840783</v>
      </c>
      <c r="E494">
        <v>0.76867924740933369</v>
      </c>
      <c r="F494" s="3">
        <v>1.23249193124217E-3</v>
      </c>
      <c r="G494" s="5">
        <f t="shared" si="7"/>
        <v>1.8740030579191393</v>
      </c>
    </row>
    <row r="495" spans="1:7">
      <c r="A495" t="s">
        <v>5000</v>
      </c>
      <c r="B495" t="s">
        <v>5001</v>
      </c>
      <c r="C495" t="s">
        <v>5002</v>
      </c>
      <c r="D495" s="3">
        <v>0.95401756649114633</v>
      </c>
      <c r="E495">
        <v>1.7877682805849997</v>
      </c>
      <c r="F495" s="3">
        <v>2.13091714909374E-2</v>
      </c>
      <c r="G495" s="5">
        <f t="shared" si="7"/>
        <v>1.8739364382569688</v>
      </c>
    </row>
    <row r="496" spans="1:7">
      <c r="A496" t="s">
        <v>5003</v>
      </c>
      <c r="B496" t="s">
        <v>5004</v>
      </c>
      <c r="C496" t="s">
        <v>5005</v>
      </c>
      <c r="D496" s="3">
        <v>23.208445845464297</v>
      </c>
      <c r="E496">
        <v>43.457196608000537</v>
      </c>
      <c r="F496" s="3">
        <v>9.0539074302559998E-4</v>
      </c>
      <c r="G496" s="5">
        <f t="shared" si="7"/>
        <v>1.8724733615238403</v>
      </c>
    </row>
    <row r="497" spans="1:7">
      <c r="A497" t="s">
        <v>5006</v>
      </c>
      <c r="B497" t="s">
        <v>5007</v>
      </c>
      <c r="C497" t="s">
        <v>5008</v>
      </c>
      <c r="D497" s="3">
        <v>4.6279958865428528</v>
      </c>
      <c r="E497">
        <v>8.6644497998447036</v>
      </c>
      <c r="F497" s="4">
        <v>7.8924721633471395E-5</v>
      </c>
      <c r="G497" s="5">
        <f t="shared" si="7"/>
        <v>1.872181828216168</v>
      </c>
    </row>
    <row r="498" spans="1:7">
      <c r="A498" t="s">
        <v>5009</v>
      </c>
      <c r="B498" t="s">
        <v>5010</v>
      </c>
      <c r="C498" t="s">
        <v>5011</v>
      </c>
      <c r="D498" s="3">
        <v>1.2185583982185919</v>
      </c>
      <c r="E498">
        <v>2.2802359122365301</v>
      </c>
      <c r="F498" s="3">
        <v>1.80115676108881E-2</v>
      </c>
      <c r="G498" s="5">
        <f t="shared" si="7"/>
        <v>1.8712569833091319</v>
      </c>
    </row>
    <row r="499" spans="1:7">
      <c r="A499" t="s">
        <v>5012</v>
      </c>
      <c r="B499" t="s">
        <v>5013</v>
      </c>
      <c r="C499" t="s">
        <v>5014</v>
      </c>
      <c r="D499" s="3">
        <v>2.4901683157078929</v>
      </c>
      <c r="E499">
        <v>4.6568304584899538</v>
      </c>
      <c r="F499" s="3">
        <v>9.0747704322422104E-4</v>
      </c>
      <c r="G499" s="5">
        <f t="shared" si="7"/>
        <v>1.870086623910052</v>
      </c>
    </row>
    <row r="500" spans="1:7">
      <c r="A500" t="s">
        <v>5015</v>
      </c>
      <c r="B500" t="s">
        <v>5016</v>
      </c>
      <c r="C500" t="s">
        <v>5017</v>
      </c>
      <c r="D500" s="3">
        <v>1.4193873382852666</v>
      </c>
      <c r="E500">
        <v>2.6503553841670131</v>
      </c>
      <c r="F500" s="3">
        <v>6.8338035201439898E-3</v>
      </c>
      <c r="G500" s="5">
        <f t="shared" si="7"/>
        <v>1.8672530835514245</v>
      </c>
    </row>
    <row r="501" spans="1:7">
      <c r="A501" t="s">
        <v>5018</v>
      </c>
      <c r="B501" t="s">
        <v>5019</v>
      </c>
      <c r="C501" t="s">
        <v>5020</v>
      </c>
      <c r="D501" s="3">
        <v>0.473379877909261</v>
      </c>
      <c r="E501">
        <v>0.88209079486231368</v>
      </c>
      <c r="F501" s="3">
        <v>2.6333953653541398E-2</v>
      </c>
      <c r="G501" s="5">
        <f t="shared" si="7"/>
        <v>1.8633888680654815</v>
      </c>
    </row>
    <row r="502" spans="1:7">
      <c r="A502" t="s">
        <v>5021</v>
      </c>
      <c r="B502" t="s">
        <v>5022</v>
      </c>
      <c r="C502" t="s">
        <v>4918</v>
      </c>
      <c r="D502" s="3">
        <v>0.64830519729301905</v>
      </c>
      <c r="E502">
        <v>1.2054778040409768</v>
      </c>
      <c r="F502" s="3">
        <v>2.8175738897901301E-2</v>
      </c>
      <c r="G502" s="5">
        <f t="shared" si="7"/>
        <v>1.8594294925822237</v>
      </c>
    </row>
    <row r="503" spans="1:7">
      <c r="A503" t="s">
        <v>4919</v>
      </c>
      <c r="B503" t="s">
        <v>4920</v>
      </c>
      <c r="C503" t="s">
        <v>4921</v>
      </c>
      <c r="D503" s="3">
        <v>2.1892703092183634</v>
      </c>
      <c r="E503">
        <v>4.0684037419535732</v>
      </c>
      <c r="F503" s="3">
        <v>3.5568606863614599E-2</v>
      </c>
      <c r="G503" s="5">
        <f t="shared" si="7"/>
        <v>1.8583377871717075</v>
      </c>
    </row>
    <row r="504" spans="1:7">
      <c r="A504" t="s">
        <v>4922</v>
      </c>
      <c r="B504" t="s">
        <v>4923</v>
      </c>
      <c r="C504" t="s">
        <v>4924</v>
      </c>
      <c r="D504" s="3">
        <v>9.8079239588616396</v>
      </c>
      <c r="E504">
        <v>18.217291341198933</v>
      </c>
      <c r="F504" s="3">
        <v>6.8562103555810797E-4</v>
      </c>
      <c r="G504" s="5">
        <f t="shared" si="7"/>
        <v>1.8574054425390683</v>
      </c>
    </row>
    <row r="505" spans="1:7">
      <c r="A505" t="s">
        <v>4925</v>
      </c>
      <c r="B505" t="s">
        <v>4926</v>
      </c>
      <c r="C505" t="s">
        <v>4927</v>
      </c>
      <c r="D505" s="3">
        <v>3.2968096328476899</v>
      </c>
      <c r="E505">
        <v>6.1224861780233732</v>
      </c>
      <c r="F505" s="4">
        <v>1.46842719627201E-8</v>
      </c>
      <c r="G505" s="5">
        <f t="shared" si="7"/>
        <v>1.8570942395405903</v>
      </c>
    </row>
    <row r="506" spans="1:7">
      <c r="A506" t="s">
        <v>4928</v>
      </c>
      <c r="B506" t="s">
        <v>4929</v>
      </c>
      <c r="C506" t="s">
        <v>4930</v>
      </c>
      <c r="D506" s="3">
        <v>6.0739467347538136</v>
      </c>
      <c r="E506">
        <v>11.264928198020696</v>
      </c>
      <c r="F506" s="4">
        <v>2.0068532436802798E-6</v>
      </c>
      <c r="G506" s="5">
        <f t="shared" si="7"/>
        <v>1.8546307186997881</v>
      </c>
    </row>
    <row r="507" spans="1:7">
      <c r="A507" t="s">
        <v>4931</v>
      </c>
      <c r="B507" t="s">
        <v>4932</v>
      </c>
      <c r="C507" t="s">
        <v>4933</v>
      </c>
      <c r="D507" s="3">
        <v>6.260763417531134</v>
      </c>
      <c r="E507">
        <v>11.607824320936999</v>
      </c>
      <c r="F507" s="3">
        <v>6.9337198246558597E-3</v>
      </c>
      <c r="G507" s="5">
        <f t="shared" si="7"/>
        <v>1.8540589296879104</v>
      </c>
    </row>
    <row r="508" spans="1:7">
      <c r="A508" t="s">
        <v>4934</v>
      </c>
      <c r="B508" t="s">
        <v>4935</v>
      </c>
      <c r="C508" t="s">
        <v>4936</v>
      </c>
      <c r="D508" s="3">
        <v>1.1779247180806929</v>
      </c>
      <c r="E508">
        <v>2.1830974193481834</v>
      </c>
      <c r="F508" s="3">
        <v>1.8335301434870899E-3</v>
      </c>
      <c r="G508" s="5">
        <f t="shared" si="7"/>
        <v>1.8533420564476446</v>
      </c>
    </row>
    <row r="509" spans="1:7">
      <c r="A509" t="s">
        <v>4937</v>
      </c>
      <c r="B509" t="s">
        <v>4938</v>
      </c>
      <c r="C509" t="s">
        <v>4939</v>
      </c>
      <c r="D509" s="3">
        <v>2.1662181912240701</v>
      </c>
      <c r="E509">
        <v>4.0137786902495236</v>
      </c>
      <c r="F509" s="3">
        <v>2.18851629152606E-2</v>
      </c>
      <c r="G509" s="5">
        <f t="shared" si="7"/>
        <v>1.852896770283998</v>
      </c>
    </row>
    <row r="510" spans="1:7">
      <c r="A510" t="s">
        <v>4940</v>
      </c>
      <c r="B510" t="s">
        <v>4941</v>
      </c>
      <c r="C510" t="s">
        <v>4942</v>
      </c>
      <c r="D510" s="3">
        <v>4.6751745657825525</v>
      </c>
      <c r="E510">
        <v>8.6585358979167903</v>
      </c>
      <c r="F510" s="4">
        <v>5.7575160941539003E-8</v>
      </c>
      <c r="G510" s="5">
        <f t="shared" si="7"/>
        <v>1.8520240851086776</v>
      </c>
    </row>
    <row r="511" spans="1:7">
      <c r="A511" t="s">
        <v>4943</v>
      </c>
      <c r="B511" t="s">
        <v>4944</v>
      </c>
      <c r="C511" t="s">
        <v>4945</v>
      </c>
      <c r="D511" s="3">
        <v>55.826332603969298</v>
      </c>
      <c r="E511">
        <v>103.3415592869801</v>
      </c>
      <c r="F511" s="4">
        <v>4.4890780179134501E-7</v>
      </c>
      <c r="G511" s="5">
        <f t="shared" si="7"/>
        <v>1.85112570478313</v>
      </c>
    </row>
    <row r="512" spans="1:7">
      <c r="A512" t="s">
        <v>4946</v>
      </c>
      <c r="B512" t="s">
        <v>4947</v>
      </c>
      <c r="C512" t="s">
        <v>4948</v>
      </c>
      <c r="D512" s="3">
        <v>1.5271687194814731</v>
      </c>
      <c r="E512">
        <v>2.8266838880087999</v>
      </c>
      <c r="F512" s="3">
        <v>3.2513956509129202E-3</v>
      </c>
      <c r="G512" s="5">
        <f t="shared" si="7"/>
        <v>1.8509309757002863</v>
      </c>
    </row>
    <row r="513" spans="1:7">
      <c r="A513" t="s">
        <v>4949</v>
      </c>
      <c r="B513" t="s">
        <v>4950</v>
      </c>
      <c r="C513" t="s">
        <v>4951</v>
      </c>
      <c r="D513" s="3">
        <v>1.819461135772017</v>
      </c>
      <c r="E513">
        <v>3.3636207288887565</v>
      </c>
      <c r="F513" s="3">
        <v>2.7023508559813E-2</v>
      </c>
      <c r="G513" s="5">
        <f t="shared" si="7"/>
        <v>1.848690616555289</v>
      </c>
    </row>
    <row r="514" spans="1:7">
      <c r="A514" t="s">
        <v>4952</v>
      </c>
      <c r="B514" t="s">
        <v>4953</v>
      </c>
      <c r="C514" t="s">
        <v>4954</v>
      </c>
      <c r="D514" s="3">
        <v>9.8682463887395162</v>
      </c>
      <c r="E514">
        <v>18.182185485128432</v>
      </c>
      <c r="F514" s="3">
        <v>1.21181470872017E-2</v>
      </c>
      <c r="G514" s="5">
        <f t="shared" ref="G514:G577" si="8">E514/D514</f>
        <v>1.8424940733011903</v>
      </c>
    </row>
    <row r="515" spans="1:7">
      <c r="A515" t="s">
        <v>4955</v>
      </c>
      <c r="B515" t="s">
        <v>4956</v>
      </c>
      <c r="C515" t="s">
        <v>4957</v>
      </c>
      <c r="D515" s="3">
        <v>5.7574172723364825</v>
      </c>
      <c r="E515">
        <v>10.607227417019416</v>
      </c>
      <c r="F515" s="4">
        <v>3.76817169566017E-6</v>
      </c>
      <c r="G515" s="5">
        <f t="shared" si="8"/>
        <v>1.8423586332686943</v>
      </c>
    </row>
    <row r="516" spans="1:7">
      <c r="A516" t="s">
        <v>4958</v>
      </c>
      <c r="B516" t="s">
        <v>4959</v>
      </c>
      <c r="C516" t="s">
        <v>4960</v>
      </c>
      <c r="D516" s="3">
        <v>1.9057116483083334</v>
      </c>
      <c r="E516">
        <v>3.5065132164483068</v>
      </c>
      <c r="F516" s="3">
        <v>9.8788424215505389E-4</v>
      </c>
      <c r="G516" s="5">
        <f t="shared" si="8"/>
        <v>1.8400019853795704</v>
      </c>
    </row>
    <row r="517" spans="1:7">
      <c r="A517" t="s">
        <v>4961</v>
      </c>
      <c r="B517" t="s">
        <v>4962</v>
      </c>
      <c r="C517" t="s">
        <v>4963</v>
      </c>
      <c r="D517" s="3">
        <v>3.3846350127697504</v>
      </c>
      <c r="E517">
        <v>6.224801412390133</v>
      </c>
      <c r="F517" s="4">
        <v>1.1556888931513201E-7</v>
      </c>
      <c r="G517" s="5">
        <f t="shared" si="8"/>
        <v>1.8391352062792103</v>
      </c>
    </row>
    <row r="518" spans="1:7">
      <c r="A518" t="s">
        <v>4964</v>
      </c>
      <c r="B518" t="s">
        <v>4965</v>
      </c>
      <c r="C518" t="s">
        <v>4966</v>
      </c>
      <c r="D518" s="3">
        <v>0.95155605234165896</v>
      </c>
      <c r="E518">
        <v>1.7485677629951935</v>
      </c>
      <c r="F518" s="3">
        <v>1.5187648197527799E-2</v>
      </c>
      <c r="G518" s="5">
        <f t="shared" si="8"/>
        <v>1.8375877686786706</v>
      </c>
    </row>
    <row r="519" spans="1:7">
      <c r="A519" t="s">
        <v>4967</v>
      </c>
      <c r="B519" t="s">
        <v>4968</v>
      </c>
      <c r="C519" t="s">
        <v>4969</v>
      </c>
      <c r="D519" s="3">
        <v>3.5319089925156102</v>
      </c>
      <c r="E519">
        <v>6.4868456746877001</v>
      </c>
      <c r="F519" s="3">
        <v>3.9265571122510399E-4</v>
      </c>
      <c r="G519" s="5">
        <f t="shared" si="8"/>
        <v>1.8366400970222705</v>
      </c>
    </row>
    <row r="520" spans="1:7">
      <c r="A520" t="s">
        <v>4868</v>
      </c>
      <c r="B520" t="s">
        <v>4869</v>
      </c>
      <c r="C520" t="s">
        <v>4870</v>
      </c>
      <c r="D520" s="3">
        <v>1.6174488961768232</v>
      </c>
      <c r="E520">
        <v>2.9692831113624734</v>
      </c>
      <c r="F520" s="3">
        <v>3.0175887464430999E-3</v>
      </c>
      <c r="G520" s="5">
        <f t="shared" si="8"/>
        <v>1.8357817167398558</v>
      </c>
    </row>
    <row r="521" spans="1:7">
      <c r="A521" t="s">
        <v>4871</v>
      </c>
      <c r="B521" t="s">
        <v>4872</v>
      </c>
      <c r="C521" t="s">
        <v>4873</v>
      </c>
      <c r="D521" s="3">
        <v>2.3389549482684502</v>
      </c>
      <c r="E521">
        <v>4.287955057281633</v>
      </c>
      <c r="F521" s="3">
        <v>3.8635865682245897E-2</v>
      </c>
      <c r="G521" s="5">
        <f t="shared" si="8"/>
        <v>1.8332781742786646</v>
      </c>
    </row>
    <row r="522" spans="1:7">
      <c r="A522" t="s">
        <v>4874</v>
      </c>
      <c r="B522" t="s">
        <v>4875</v>
      </c>
      <c r="C522" t="s">
        <v>4876</v>
      </c>
      <c r="D522" s="3">
        <v>1.3957704752853666</v>
      </c>
      <c r="E522">
        <v>2.552652762564263</v>
      </c>
      <c r="F522" s="3">
        <v>2.12941425204359E-3</v>
      </c>
      <c r="G522" s="5">
        <f t="shared" si="8"/>
        <v>1.828848516116069</v>
      </c>
    </row>
    <row r="523" spans="1:7">
      <c r="A523" t="s">
        <v>4877</v>
      </c>
      <c r="B523" t="s">
        <v>4878</v>
      </c>
      <c r="C523" t="s">
        <v>4879</v>
      </c>
      <c r="D523" s="3">
        <v>11.932966931198829</v>
      </c>
      <c r="E523">
        <v>21.764228638372263</v>
      </c>
      <c r="F523" s="4">
        <v>7.7757451406777498E-11</v>
      </c>
      <c r="G523" s="5">
        <f t="shared" si="8"/>
        <v>1.8238740427135123</v>
      </c>
    </row>
    <row r="524" spans="1:7">
      <c r="A524" t="s">
        <v>4880</v>
      </c>
      <c r="B524" t="s">
        <v>4881</v>
      </c>
      <c r="C524" t="s">
        <v>4882</v>
      </c>
      <c r="D524" s="3">
        <v>3.2468674811897298</v>
      </c>
      <c r="E524">
        <v>5.9189041878175273</v>
      </c>
      <c r="F524" s="3">
        <v>4.4151787320084103E-2</v>
      </c>
      <c r="G524" s="5">
        <f t="shared" si="8"/>
        <v>1.8229583505048685</v>
      </c>
    </row>
    <row r="525" spans="1:7">
      <c r="A525" t="s">
        <v>4883</v>
      </c>
      <c r="B525" t="s">
        <v>4884</v>
      </c>
      <c r="C525" t="s">
        <v>4885</v>
      </c>
      <c r="D525" s="3">
        <v>1.6937267069166377</v>
      </c>
      <c r="E525">
        <v>3.0873122407854203</v>
      </c>
      <c r="F525" s="3">
        <v>4.32787654195569E-3</v>
      </c>
      <c r="G525" s="5">
        <f t="shared" si="8"/>
        <v>1.8227924423567423</v>
      </c>
    </row>
    <row r="526" spans="1:7">
      <c r="A526" t="s">
        <v>4886</v>
      </c>
      <c r="B526" t="s">
        <v>4887</v>
      </c>
      <c r="C526" t="s">
        <v>4888</v>
      </c>
      <c r="D526" s="3">
        <v>21.915677479919832</v>
      </c>
      <c r="E526">
        <v>39.908273926157328</v>
      </c>
      <c r="F526" s="4">
        <v>9.5053558355595794E-5</v>
      </c>
      <c r="G526" s="5">
        <f t="shared" si="8"/>
        <v>1.8209920255818308</v>
      </c>
    </row>
    <row r="527" spans="1:7">
      <c r="A527" t="s">
        <v>4889</v>
      </c>
      <c r="B527" t="s">
        <v>4890</v>
      </c>
      <c r="C527" t="s">
        <v>4891</v>
      </c>
      <c r="D527" s="3">
        <v>2.9070402556540134</v>
      </c>
      <c r="E527">
        <v>5.2798471856695874</v>
      </c>
      <c r="F527" s="4">
        <v>3.0734903087479202E-5</v>
      </c>
      <c r="G527" s="5">
        <f t="shared" si="8"/>
        <v>1.8162277510263614</v>
      </c>
    </row>
    <row r="528" spans="1:7">
      <c r="A528" t="s">
        <v>4892</v>
      </c>
      <c r="B528" t="s">
        <v>4893</v>
      </c>
      <c r="C528" t="s">
        <v>4894</v>
      </c>
      <c r="D528" s="3">
        <v>9.8003465684538877</v>
      </c>
      <c r="E528">
        <v>17.788766703694932</v>
      </c>
      <c r="F528" s="4">
        <v>3.9272595305962697E-8</v>
      </c>
      <c r="G528" s="5">
        <f t="shared" si="8"/>
        <v>1.8151160858897366</v>
      </c>
    </row>
    <row r="529" spans="1:7">
      <c r="A529" t="s">
        <v>4895</v>
      </c>
      <c r="B529" t="s">
        <v>4896</v>
      </c>
      <c r="C529" t="s">
        <v>4897</v>
      </c>
      <c r="D529" s="3">
        <v>38.965709711878098</v>
      </c>
      <c r="E529">
        <v>70.722046721504626</v>
      </c>
      <c r="F529" s="3">
        <v>6.8032777416433398E-4</v>
      </c>
      <c r="G529" s="5">
        <f t="shared" si="8"/>
        <v>1.8149816144615505</v>
      </c>
    </row>
    <row r="530" spans="1:7">
      <c r="A530" t="s">
        <v>4898</v>
      </c>
      <c r="B530" t="s">
        <v>4899</v>
      </c>
      <c r="C530" t="s">
        <v>4900</v>
      </c>
      <c r="D530" s="3">
        <v>2.87473396082162</v>
      </c>
      <c r="E530">
        <v>5.2141221970356195</v>
      </c>
      <c r="F530" s="3">
        <v>5.2269905747060301E-3</v>
      </c>
      <c r="G530" s="5">
        <f t="shared" si="8"/>
        <v>1.813775559093957</v>
      </c>
    </row>
    <row r="531" spans="1:7">
      <c r="A531" t="s">
        <v>4901</v>
      </c>
      <c r="B531" t="s">
        <v>4902</v>
      </c>
      <c r="C531" t="s">
        <v>4903</v>
      </c>
      <c r="D531" s="3">
        <v>1.0498688053351073</v>
      </c>
      <c r="E531">
        <v>1.9040480655244165</v>
      </c>
      <c r="F531" s="3">
        <v>1.20771841793611E-4</v>
      </c>
      <c r="G531" s="5">
        <f t="shared" si="8"/>
        <v>1.8136057151604423</v>
      </c>
    </row>
    <row r="532" spans="1:7">
      <c r="A532" t="s">
        <v>4904</v>
      </c>
      <c r="B532" t="s">
        <v>4905</v>
      </c>
      <c r="C532" t="s">
        <v>4906</v>
      </c>
      <c r="D532" s="3">
        <v>7.9672175366404439</v>
      </c>
      <c r="E532">
        <v>14.438363817196432</v>
      </c>
      <c r="F532" s="4">
        <v>2.9897224724050101E-8</v>
      </c>
      <c r="G532" s="5">
        <f t="shared" si="8"/>
        <v>1.8122216132289382</v>
      </c>
    </row>
    <row r="533" spans="1:7">
      <c r="A533" t="s">
        <v>4907</v>
      </c>
      <c r="B533" t="s">
        <v>4908</v>
      </c>
      <c r="C533" t="s">
        <v>4909</v>
      </c>
      <c r="D533" s="3">
        <v>24.873922059467034</v>
      </c>
      <c r="E533">
        <v>45.051369335434863</v>
      </c>
      <c r="F533" s="3">
        <v>5.3894449810651399E-3</v>
      </c>
      <c r="G533" s="5">
        <f t="shared" si="8"/>
        <v>1.8111888116288553</v>
      </c>
    </row>
    <row r="534" spans="1:7">
      <c r="A534" t="s">
        <v>4910</v>
      </c>
      <c r="B534" t="s">
        <v>4911</v>
      </c>
      <c r="C534" t="s">
        <v>4912</v>
      </c>
      <c r="D534" s="3">
        <v>1.0433630272774204</v>
      </c>
      <c r="E534">
        <v>1.8889152317067932</v>
      </c>
      <c r="F534" s="3">
        <v>2.3589080635946599E-2</v>
      </c>
      <c r="G534" s="5">
        <f t="shared" si="8"/>
        <v>1.8104103579707818</v>
      </c>
    </row>
    <row r="535" spans="1:7">
      <c r="A535" t="s">
        <v>4913</v>
      </c>
      <c r="B535" t="s">
        <v>4914</v>
      </c>
      <c r="C535" t="s">
        <v>4915</v>
      </c>
      <c r="D535" s="3">
        <v>1.7136214104594096</v>
      </c>
      <c r="E535">
        <v>3.1018287066591697</v>
      </c>
      <c r="F535" s="3">
        <v>3.6975302079867E-3</v>
      </c>
      <c r="G535" s="5">
        <f t="shared" si="8"/>
        <v>1.8101015123448951</v>
      </c>
    </row>
    <row r="536" spans="1:7">
      <c r="A536" t="s">
        <v>4916</v>
      </c>
      <c r="B536" t="s">
        <v>4917</v>
      </c>
      <c r="C536" t="s">
        <v>4813</v>
      </c>
      <c r="D536" s="3">
        <v>11.833482664251166</v>
      </c>
      <c r="E536">
        <v>21.415348240256066</v>
      </c>
      <c r="F536" s="3">
        <v>8.1590040618639698E-3</v>
      </c>
      <c r="G536" s="5">
        <f t="shared" si="8"/>
        <v>1.8097249007641361</v>
      </c>
    </row>
    <row r="537" spans="1:7">
      <c r="A537" t="s">
        <v>4814</v>
      </c>
      <c r="B537" t="s">
        <v>4815</v>
      </c>
      <c r="C537" t="s">
        <v>4816</v>
      </c>
      <c r="D537" s="3">
        <v>3.4055301490157763</v>
      </c>
      <c r="E537">
        <v>6.1628277572560037</v>
      </c>
      <c r="F537" s="3">
        <v>3.2613018159413198E-4</v>
      </c>
      <c r="G537" s="5">
        <f t="shared" si="8"/>
        <v>1.809652972544409</v>
      </c>
    </row>
    <row r="538" spans="1:7">
      <c r="A538" t="s">
        <v>4817</v>
      </c>
      <c r="B538" t="s">
        <v>4818</v>
      </c>
      <c r="C538" t="s">
        <v>4819</v>
      </c>
      <c r="D538" s="3">
        <v>2865.2027658954198</v>
      </c>
      <c r="E538">
        <v>5172.846121312884</v>
      </c>
      <c r="F538" s="3">
        <v>2.8255000816405202E-4</v>
      </c>
      <c r="G538" s="5">
        <f t="shared" si="8"/>
        <v>1.805403157809772</v>
      </c>
    </row>
    <row r="539" spans="1:7">
      <c r="A539" t="s">
        <v>4820</v>
      </c>
      <c r="B539" t="s">
        <v>4821</v>
      </c>
      <c r="C539" t="s">
        <v>4822</v>
      </c>
      <c r="D539" s="3">
        <v>2.3664672247100569</v>
      </c>
      <c r="E539">
        <v>4.2720996785693295</v>
      </c>
      <c r="F539" s="3">
        <v>1.42391564016231E-2</v>
      </c>
      <c r="G539" s="5">
        <f t="shared" si="8"/>
        <v>1.8052646721497501</v>
      </c>
    </row>
    <row r="540" spans="1:7">
      <c r="A540" t="s">
        <v>4823</v>
      </c>
      <c r="B540" t="s">
        <v>4824</v>
      </c>
      <c r="C540" t="s">
        <v>4825</v>
      </c>
      <c r="D540" s="3">
        <v>7.2054332133470167</v>
      </c>
      <c r="E540">
        <v>13.004077229503968</v>
      </c>
      <c r="F540" s="3">
        <v>1.3293677627895399E-4</v>
      </c>
      <c r="G540" s="5">
        <f t="shared" si="8"/>
        <v>1.8047599421802714</v>
      </c>
    </row>
    <row r="541" spans="1:7">
      <c r="A541" t="s">
        <v>4826</v>
      </c>
      <c r="B541" t="s">
        <v>4827</v>
      </c>
      <c r="C541" t="s">
        <v>4828</v>
      </c>
      <c r="D541" s="3">
        <v>2.0306725669674468</v>
      </c>
      <c r="E541">
        <v>3.6639206279488934</v>
      </c>
      <c r="F541" s="3">
        <v>1.52008918499808E-4</v>
      </c>
      <c r="G541" s="5">
        <f t="shared" si="8"/>
        <v>1.8042892229644372</v>
      </c>
    </row>
    <row r="542" spans="1:7">
      <c r="A542" t="s">
        <v>4829</v>
      </c>
      <c r="B542" t="s">
        <v>4830</v>
      </c>
      <c r="C542" t="s">
        <v>4831</v>
      </c>
      <c r="D542" s="3">
        <v>3.7831255812939233</v>
      </c>
      <c r="E542">
        <v>6.8253905829339319</v>
      </c>
      <c r="F542" s="4">
        <v>4.01281632249021E-5</v>
      </c>
      <c r="G542" s="5">
        <f t="shared" si="8"/>
        <v>1.8041670666929006</v>
      </c>
    </row>
    <row r="543" spans="1:7">
      <c r="A543" t="s">
        <v>4832</v>
      </c>
      <c r="B543" t="s">
        <v>4833</v>
      </c>
      <c r="C543" t="s">
        <v>4834</v>
      </c>
      <c r="D543" s="3">
        <v>50.521327603670102</v>
      </c>
      <c r="E543">
        <v>91.075983766741373</v>
      </c>
      <c r="F543" s="4">
        <v>7.4507993482877206E-5</v>
      </c>
      <c r="G543" s="5">
        <f t="shared" si="8"/>
        <v>1.8027234850440708</v>
      </c>
    </row>
    <row r="544" spans="1:7">
      <c r="A544" t="s">
        <v>4835</v>
      </c>
      <c r="B544" t="s">
        <v>4836</v>
      </c>
      <c r="C544" t="s">
        <v>4837</v>
      </c>
      <c r="D544" s="3">
        <v>1.8479507807323934</v>
      </c>
      <c r="E544">
        <v>3.3308655128261235</v>
      </c>
      <c r="F544" s="3">
        <v>1.6635907108274801E-2</v>
      </c>
      <c r="G544" s="5">
        <f t="shared" si="8"/>
        <v>1.802464409526108</v>
      </c>
    </row>
    <row r="545" spans="1:7">
      <c r="A545" t="s">
        <v>4838</v>
      </c>
      <c r="B545" t="s">
        <v>4839</v>
      </c>
      <c r="C545" t="s">
        <v>4840</v>
      </c>
      <c r="D545" s="3">
        <v>23.316313889769301</v>
      </c>
      <c r="E545">
        <v>41.998449179644432</v>
      </c>
      <c r="F545" s="4">
        <v>2.7011450614991101E-6</v>
      </c>
      <c r="G545" s="5">
        <f t="shared" si="8"/>
        <v>1.8012473746149236</v>
      </c>
    </row>
    <row r="546" spans="1:7">
      <c r="A546" t="s">
        <v>4841</v>
      </c>
      <c r="B546" t="s">
        <v>4842</v>
      </c>
      <c r="C546" t="s">
        <v>4843</v>
      </c>
      <c r="D546" s="3">
        <v>2.3518589540792636</v>
      </c>
      <c r="E546">
        <v>4.2330163635149001</v>
      </c>
      <c r="F546" s="3">
        <v>4.80604499491026E-2</v>
      </c>
      <c r="G546" s="5">
        <f t="shared" si="8"/>
        <v>1.7998597901344371</v>
      </c>
    </row>
    <row r="547" spans="1:7">
      <c r="A547" t="s">
        <v>4844</v>
      </c>
      <c r="B547" t="s">
        <v>4845</v>
      </c>
      <c r="C547" t="s">
        <v>4846</v>
      </c>
      <c r="D547" s="3">
        <v>7.9346864642961306</v>
      </c>
      <c r="E547">
        <v>14.2792638425602</v>
      </c>
      <c r="F547" s="3">
        <v>3.38642281945224E-3</v>
      </c>
      <c r="G547" s="5">
        <f t="shared" si="8"/>
        <v>1.7996002623182268</v>
      </c>
    </row>
    <row r="548" spans="1:7">
      <c r="A548" t="s">
        <v>4847</v>
      </c>
      <c r="B548" t="s">
        <v>4848</v>
      </c>
      <c r="C548" t="s">
        <v>4849</v>
      </c>
      <c r="D548" s="3">
        <v>0.37087563170473964</v>
      </c>
      <c r="E548">
        <v>0.66726239462101666</v>
      </c>
      <c r="F548" s="3">
        <v>4.80604499491026E-2</v>
      </c>
      <c r="G548" s="5">
        <f t="shared" si="8"/>
        <v>1.7991540494422009</v>
      </c>
    </row>
    <row r="549" spans="1:7">
      <c r="A549" t="s">
        <v>4850</v>
      </c>
      <c r="B549" t="s">
        <v>4851</v>
      </c>
      <c r="C549" t="s">
        <v>4852</v>
      </c>
      <c r="D549" s="3">
        <v>2.0747741238925399</v>
      </c>
      <c r="E549">
        <v>3.7306328211962296</v>
      </c>
      <c r="F549" s="3">
        <v>3.3085114228795599E-2</v>
      </c>
      <c r="G549" s="5">
        <f t="shared" si="8"/>
        <v>1.7980910684374107</v>
      </c>
    </row>
    <row r="550" spans="1:7">
      <c r="A550" t="s">
        <v>4853</v>
      </c>
      <c r="B550" t="s">
        <v>4854</v>
      </c>
      <c r="C550" t="s">
        <v>4855</v>
      </c>
      <c r="D550" s="3">
        <v>146.84859774991435</v>
      </c>
      <c r="E550">
        <v>263.65048220976729</v>
      </c>
      <c r="F550" s="4">
        <v>4.9238315782834797E-14</v>
      </c>
      <c r="G550" s="5">
        <f t="shared" si="8"/>
        <v>1.7953898521984428</v>
      </c>
    </row>
    <row r="551" spans="1:7">
      <c r="A551" t="s">
        <v>4856</v>
      </c>
      <c r="B551" t="s">
        <v>4857</v>
      </c>
      <c r="C551" t="s">
        <v>4858</v>
      </c>
      <c r="D551" s="3">
        <v>21.757291770983233</v>
      </c>
      <c r="E551">
        <v>39.04421895240494</v>
      </c>
      <c r="F551" s="4">
        <v>4.68098506714957E-7</v>
      </c>
      <c r="G551" s="5">
        <f t="shared" si="8"/>
        <v>1.794534878852732</v>
      </c>
    </row>
    <row r="552" spans="1:7">
      <c r="A552" t="s">
        <v>4859</v>
      </c>
      <c r="B552" t="s">
        <v>4860</v>
      </c>
      <c r="C552" t="s">
        <v>4861</v>
      </c>
      <c r="D552" s="3">
        <v>16.734978275036031</v>
      </c>
      <c r="E552">
        <v>30.029955058694998</v>
      </c>
      <c r="F552" s="3">
        <v>1.19346603069809E-2</v>
      </c>
      <c r="G552" s="5">
        <f t="shared" si="8"/>
        <v>1.7944424286161997</v>
      </c>
    </row>
    <row r="553" spans="1:7">
      <c r="A553" t="s">
        <v>4862</v>
      </c>
      <c r="B553" t="s">
        <v>4863</v>
      </c>
      <c r="C553" t="s">
        <v>4864</v>
      </c>
      <c r="D553" s="3">
        <v>1.6281216019239733</v>
      </c>
      <c r="E553">
        <v>2.91967468058025</v>
      </c>
      <c r="F553" s="3">
        <v>2.7182698663277501E-3</v>
      </c>
      <c r="G553" s="5">
        <f t="shared" si="8"/>
        <v>1.7932780187487416</v>
      </c>
    </row>
    <row r="554" spans="1:7">
      <c r="A554" t="s">
        <v>4865</v>
      </c>
      <c r="B554" t="s">
        <v>4866</v>
      </c>
      <c r="C554" t="s">
        <v>4867</v>
      </c>
      <c r="D554" s="3">
        <v>8.644609696303144</v>
      </c>
      <c r="E554">
        <v>15.501443593527668</v>
      </c>
      <c r="F554" s="3">
        <v>7.6272808709567199E-4</v>
      </c>
      <c r="G554" s="5">
        <f t="shared" si="8"/>
        <v>1.7931918430229232</v>
      </c>
    </row>
    <row r="555" spans="1:7">
      <c r="A555" t="s">
        <v>4758</v>
      </c>
      <c r="B555" t="s">
        <v>4759</v>
      </c>
      <c r="C555" t="s">
        <v>4760</v>
      </c>
      <c r="D555" s="3">
        <v>2.4078176631398835</v>
      </c>
      <c r="E555">
        <v>4.315685447656997</v>
      </c>
      <c r="F555" s="3">
        <v>1.9827173664612E-4</v>
      </c>
      <c r="G555" s="5">
        <f t="shared" si="8"/>
        <v>1.7923638960390311</v>
      </c>
    </row>
    <row r="556" spans="1:7">
      <c r="A556" t="s">
        <v>4761</v>
      </c>
      <c r="B556" t="s">
        <v>4762</v>
      </c>
      <c r="C556" t="s">
        <v>4763</v>
      </c>
      <c r="D556" s="3">
        <v>1.8897765958982899</v>
      </c>
      <c r="E556">
        <v>3.382865730963454</v>
      </c>
      <c r="F556" s="3">
        <v>1.26734271056796E-2</v>
      </c>
      <c r="G556" s="5">
        <f t="shared" si="8"/>
        <v>1.7900876422672789</v>
      </c>
    </row>
    <row r="557" spans="1:7">
      <c r="A557" t="s">
        <v>4764</v>
      </c>
      <c r="B557" t="s">
        <v>4765</v>
      </c>
      <c r="C557" t="s">
        <v>4766</v>
      </c>
      <c r="D557" s="3">
        <v>0.63767170577209265</v>
      </c>
      <c r="E557">
        <v>1.1405204982217201</v>
      </c>
      <c r="F557" s="3">
        <v>4.6691288887624402E-2</v>
      </c>
      <c r="G557" s="5">
        <f t="shared" si="8"/>
        <v>1.7885700241957236</v>
      </c>
    </row>
    <row r="558" spans="1:7">
      <c r="A558" t="s">
        <v>4767</v>
      </c>
      <c r="B558" t="s">
        <v>4768</v>
      </c>
      <c r="C558" t="s">
        <v>4769</v>
      </c>
      <c r="D558" s="3">
        <v>102.8089517995996</v>
      </c>
      <c r="E558">
        <v>183.800095912069</v>
      </c>
      <c r="F558" s="3">
        <v>7.1741474779521098E-3</v>
      </c>
      <c r="G558" s="5">
        <f t="shared" si="8"/>
        <v>1.7877829964684537</v>
      </c>
    </row>
    <row r="559" spans="1:7">
      <c r="A559" t="s">
        <v>4770</v>
      </c>
      <c r="B559" t="s">
        <v>4771</v>
      </c>
      <c r="C559" t="s">
        <v>4772</v>
      </c>
      <c r="D559" s="3">
        <v>79.628849341101542</v>
      </c>
      <c r="E559">
        <v>142.17968318095265</v>
      </c>
      <c r="F559" s="4">
        <v>1.2137551338968801E-5</v>
      </c>
      <c r="G559" s="5">
        <f t="shared" si="8"/>
        <v>1.7855297967688279</v>
      </c>
    </row>
    <row r="560" spans="1:7">
      <c r="A560" t="s">
        <v>4773</v>
      </c>
      <c r="B560" t="s">
        <v>4774</v>
      </c>
      <c r="C560" t="s">
        <v>4775</v>
      </c>
      <c r="D560" s="3">
        <v>3.6747789954508501</v>
      </c>
      <c r="E560">
        <v>6.5418194771319937</v>
      </c>
      <c r="F560" s="4">
        <v>2.0288146789821E-6</v>
      </c>
      <c r="G560" s="5">
        <f t="shared" si="8"/>
        <v>1.7801939885991411</v>
      </c>
    </row>
    <row r="561" spans="1:7">
      <c r="A561" t="s">
        <v>4776</v>
      </c>
      <c r="B561" t="s">
        <v>4777</v>
      </c>
      <c r="C561" t="s">
        <v>4778</v>
      </c>
      <c r="D561" s="3">
        <v>157.81976716654299</v>
      </c>
      <c r="E561">
        <v>280.70572130189731</v>
      </c>
      <c r="F561" s="4">
        <v>3.8425200626797302E-14</v>
      </c>
      <c r="G561" s="5">
        <f t="shared" si="8"/>
        <v>1.7786474175042728</v>
      </c>
    </row>
    <row r="562" spans="1:7">
      <c r="A562" t="s">
        <v>4779</v>
      </c>
      <c r="B562" t="s">
        <v>4780</v>
      </c>
      <c r="C562" t="s">
        <v>4781</v>
      </c>
      <c r="D562" s="3">
        <v>0.60732582003828794</v>
      </c>
      <c r="E562">
        <v>1.0802036165386639</v>
      </c>
      <c r="F562" s="3">
        <v>6.3879888926256E-3</v>
      </c>
      <c r="G562" s="5">
        <f t="shared" si="8"/>
        <v>1.7786229086564509</v>
      </c>
    </row>
    <row r="563" spans="1:7">
      <c r="A563" t="s">
        <v>4782</v>
      </c>
      <c r="B563" t="s">
        <v>4783</v>
      </c>
      <c r="C563" t="s">
        <v>4784</v>
      </c>
      <c r="D563" s="3">
        <v>22.975396055679266</v>
      </c>
      <c r="E563">
        <v>40.852504501487566</v>
      </c>
      <c r="F563" s="3">
        <v>2.6971602812505399E-3</v>
      </c>
      <c r="G563" s="5">
        <f t="shared" si="8"/>
        <v>1.7780979445352925</v>
      </c>
    </row>
    <row r="564" spans="1:7">
      <c r="A564" t="s">
        <v>4785</v>
      </c>
      <c r="B564" t="s">
        <v>4786</v>
      </c>
      <c r="C564" t="s">
        <v>4787</v>
      </c>
      <c r="D564" s="3">
        <v>1.5008763507078031</v>
      </c>
      <c r="E564">
        <v>2.6686427240442003</v>
      </c>
      <c r="F564" s="3">
        <v>7.1621114441524996E-4</v>
      </c>
      <c r="G564" s="5">
        <f t="shared" si="8"/>
        <v>1.7780563487363144</v>
      </c>
    </row>
    <row r="565" spans="1:7">
      <c r="A565" t="s">
        <v>4788</v>
      </c>
      <c r="B565" t="s">
        <v>4789</v>
      </c>
      <c r="C565" t="s">
        <v>4790</v>
      </c>
      <c r="D565" s="3">
        <v>13.078240034384599</v>
      </c>
      <c r="E565">
        <v>23.249801332896766</v>
      </c>
      <c r="F565" s="3">
        <v>5.5317394504872202E-4</v>
      </c>
      <c r="G565" s="5">
        <f t="shared" si="8"/>
        <v>1.7777469500307113</v>
      </c>
    </row>
    <row r="566" spans="1:7">
      <c r="A566" t="s">
        <v>4791</v>
      </c>
      <c r="B566" t="s">
        <v>4792</v>
      </c>
      <c r="C566" t="s">
        <v>4793</v>
      </c>
      <c r="D566" s="3">
        <v>1.8826478645722033</v>
      </c>
      <c r="E566">
        <v>3.3455575169501404</v>
      </c>
      <c r="F566" s="3">
        <v>1.7758308490019099E-2</v>
      </c>
      <c r="G566" s="5">
        <f t="shared" si="8"/>
        <v>1.7770490062996225</v>
      </c>
    </row>
    <row r="567" spans="1:7">
      <c r="A567" t="s">
        <v>4794</v>
      </c>
      <c r="B567" t="s">
        <v>4795</v>
      </c>
      <c r="C567" t="s">
        <v>4796</v>
      </c>
      <c r="D567" s="3">
        <v>18.064457241779365</v>
      </c>
      <c r="E567">
        <v>32.0666686693245</v>
      </c>
      <c r="F567" s="4">
        <v>7.4669281437645003E-6</v>
      </c>
      <c r="G567" s="5">
        <f t="shared" si="8"/>
        <v>1.7751249450861388</v>
      </c>
    </row>
    <row r="568" spans="1:7">
      <c r="A568" t="s">
        <v>4797</v>
      </c>
      <c r="B568" t="s">
        <v>4798</v>
      </c>
      <c r="D568" s="3">
        <v>0.57530040065278498</v>
      </c>
      <c r="E568">
        <v>1.0210542138249927</v>
      </c>
      <c r="F568" s="3">
        <v>3.3704094234279003E-2</v>
      </c>
      <c r="G568" s="5">
        <f t="shared" si="8"/>
        <v>1.7748192295128205</v>
      </c>
    </row>
    <row r="569" spans="1:7">
      <c r="A569" t="s">
        <v>4799</v>
      </c>
      <c r="B569" t="s">
        <v>4800</v>
      </c>
      <c r="C569" t="s">
        <v>4801</v>
      </c>
      <c r="D569" s="3">
        <v>1.950503041604847</v>
      </c>
      <c r="E569">
        <v>3.4609479993138303</v>
      </c>
      <c r="F569" s="4">
        <v>2.4797592546824101E-6</v>
      </c>
      <c r="G569" s="5">
        <f t="shared" si="8"/>
        <v>1.7743873890430901</v>
      </c>
    </row>
    <row r="570" spans="1:7">
      <c r="A570" t="s">
        <v>4802</v>
      </c>
      <c r="B570" t="s">
        <v>4803</v>
      </c>
      <c r="C570" t="s">
        <v>4804</v>
      </c>
      <c r="D570" s="3">
        <v>9.2888364288003142</v>
      </c>
      <c r="E570">
        <v>16.447394709067002</v>
      </c>
      <c r="F570" s="4">
        <v>1.0651839181612301E-5</v>
      </c>
      <c r="G570" s="5">
        <f t="shared" si="8"/>
        <v>1.770662540474</v>
      </c>
    </row>
    <row r="571" spans="1:7">
      <c r="A571" t="s">
        <v>4805</v>
      </c>
      <c r="B571" t="s">
        <v>4806</v>
      </c>
      <c r="C571" t="s">
        <v>4807</v>
      </c>
      <c r="D571" s="3">
        <v>1.8425720834812065</v>
      </c>
      <c r="E571">
        <v>3.2603600874994236</v>
      </c>
      <c r="F571" s="3">
        <v>1.9933580477473999E-4</v>
      </c>
      <c r="G571" s="5">
        <f t="shared" si="8"/>
        <v>1.7694613506460835</v>
      </c>
    </row>
    <row r="572" spans="1:7">
      <c r="A572" t="s">
        <v>4808</v>
      </c>
      <c r="B572" t="s">
        <v>4809</v>
      </c>
      <c r="C572" t="s">
        <v>4810</v>
      </c>
      <c r="D572" s="3">
        <v>3.1300013494835635</v>
      </c>
      <c r="E572">
        <v>5.5380651836857</v>
      </c>
      <c r="F572" s="3">
        <v>1.71984717773208E-4</v>
      </c>
      <c r="G572" s="5">
        <f t="shared" si="8"/>
        <v>1.7693491360952469</v>
      </c>
    </row>
    <row r="573" spans="1:7">
      <c r="A573" t="s">
        <v>4811</v>
      </c>
      <c r="B573" t="s">
        <v>4812</v>
      </c>
      <c r="C573" t="s">
        <v>4706</v>
      </c>
      <c r="D573" s="3">
        <v>8.8225304991459161</v>
      </c>
      <c r="E573">
        <v>15.596433290509532</v>
      </c>
      <c r="F573" s="3">
        <v>1.4203651594143501E-4</v>
      </c>
      <c r="G573" s="5">
        <f t="shared" si="8"/>
        <v>1.7677959052699652</v>
      </c>
    </row>
    <row r="574" spans="1:7">
      <c r="A574" t="s">
        <v>4707</v>
      </c>
      <c r="B574" t="s">
        <v>4708</v>
      </c>
      <c r="C574" t="s">
        <v>4709</v>
      </c>
      <c r="D574" s="3">
        <v>3.63264808902712</v>
      </c>
      <c r="E574">
        <v>6.4216673908370625</v>
      </c>
      <c r="F574" s="3">
        <v>1.09966238500127E-3</v>
      </c>
      <c r="G574" s="5">
        <f t="shared" si="8"/>
        <v>1.7677647912646792</v>
      </c>
    </row>
    <row r="575" spans="1:7">
      <c r="A575" t="s">
        <v>4710</v>
      </c>
      <c r="B575" t="s">
        <v>4711</v>
      </c>
      <c r="C575" t="s">
        <v>4712</v>
      </c>
      <c r="D575" s="3">
        <v>0.65414561901747226</v>
      </c>
      <c r="E575">
        <v>1.1559565152257865</v>
      </c>
      <c r="F575" s="3">
        <v>2.4135079244619099E-3</v>
      </c>
      <c r="G575" s="5">
        <f t="shared" si="8"/>
        <v>1.7671241411996841</v>
      </c>
    </row>
    <row r="576" spans="1:7">
      <c r="A576" t="s">
        <v>4713</v>
      </c>
      <c r="B576" t="s">
        <v>4714</v>
      </c>
      <c r="C576" t="s">
        <v>4715</v>
      </c>
      <c r="D576" s="3">
        <v>0.85777880928085937</v>
      </c>
      <c r="E576">
        <v>1.5155866559360174</v>
      </c>
      <c r="F576" s="3">
        <v>2.96590012588876E-2</v>
      </c>
      <c r="G576" s="5">
        <f t="shared" si="8"/>
        <v>1.7668735104410518</v>
      </c>
    </row>
    <row r="577" spans="1:7">
      <c r="A577" t="s">
        <v>4716</v>
      </c>
      <c r="B577" t="s">
        <v>4717</v>
      </c>
      <c r="C577" t="s">
        <v>4718</v>
      </c>
      <c r="D577" s="3">
        <v>5.5031565050786533</v>
      </c>
      <c r="E577">
        <v>9.7125298879799402</v>
      </c>
      <c r="F577" s="4">
        <v>2.2696292829846902E-6</v>
      </c>
      <c r="G577" s="5">
        <f t="shared" si="8"/>
        <v>1.7649016303673386</v>
      </c>
    </row>
    <row r="578" spans="1:7">
      <c r="A578" t="s">
        <v>4719</v>
      </c>
      <c r="B578" t="s">
        <v>4720</v>
      </c>
      <c r="C578" t="s">
        <v>4721</v>
      </c>
      <c r="D578" s="3">
        <v>23.123320148872569</v>
      </c>
      <c r="E578">
        <v>40.777711057236999</v>
      </c>
      <c r="F578" s="3">
        <v>1.4020593468504799E-4</v>
      </c>
      <c r="G578" s="5">
        <f t="shared" ref="G578:G641" si="9">E578/D578</f>
        <v>1.7634885818603006</v>
      </c>
    </row>
    <row r="579" spans="1:7">
      <c r="A579" t="s">
        <v>4722</v>
      </c>
      <c r="B579" t="s">
        <v>4723</v>
      </c>
      <c r="C579" t="s">
        <v>4724</v>
      </c>
      <c r="D579" s="3">
        <v>0.56483533039535294</v>
      </c>
      <c r="E579">
        <v>0.99576307483573601</v>
      </c>
      <c r="F579" s="3">
        <v>3.8701440074971499E-3</v>
      </c>
      <c r="G579" s="5">
        <f t="shared" si="9"/>
        <v>1.7629263278179816</v>
      </c>
    </row>
    <row r="580" spans="1:7">
      <c r="A580" t="s">
        <v>4725</v>
      </c>
      <c r="B580" t="s">
        <v>4726</v>
      </c>
      <c r="C580" t="s">
        <v>4727</v>
      </c>
      <c r="D580" s="3">
        <v>22.403972291221535</v>
      </c>
      <c r="E580">
        <v>39.423343469626595</v>
      </c>
      <c r="F580" s="4">
        <v>1.0875200065563199E-6</v>
      </c>
      <c r="G580" s="5">
        <f t="shared" si="9"/>
        <v>1.7596586425467815</v>
      </c>
    </row>
    <row r="581" spans="1:7">
      <c r="A581" t="s">
        <v>4728</v>
      </c>
      <c r="B581" t="s">
        <v>4729</v>
      </c>
      <c r="C581" t="s">
        <v>4730</v>
      </c>
      <c r="D581" s="3">
        <v>3.794758433770467</v>
      </c>
      <c r="E581">
        <v>6.6724777464191263</v>
      </c>
      <c r="F581" s="3">
        <v>4.8375988186345796E-3</v>
      </c>
      <c r="G581" s="5">
        <f t="shared" si="9"/>
        <v>1.7583405802696541</v>
      </c>
    </row>
    <row r="582" spans="1:7">
      <c r="A582" t="s">
        <v>4731</v>
      </c>
      <c r="B582" t="s">
        <v>4732</v>
      </c>
      <c r="C582" t="s">
        <v>4733</v>
      </c>
      <c r="D582" s="3">
        <v>20.949306454996133</v>
      </c>
      <c r="E582">
        <v>36.834090929047797</v>
      </c>
      <c r="F582" s="4">
        <v>9.8099523294174198E-6</v>
      </c>
      <c r="G582" s="5">
        <f t="shared" si="9"/>
        <v>1.7582487042316073</v>
      </c>
    </row>
    <row r="583" spans="1:7">
      <c r="A583" t="s">
        <v>4734</v>
      </c>
      <c r="B583" t="s">
        <v>4735</v>
      </c>
      <c r="C583" t="s">
        <v>4736</v>
      </c>
      <c r="D583" s="3">
        <v>37.181191436279967</v>
      </c>
      <c r="E583">
        <v>65.332831266988691</v>
      </c>
      <c r="F583" s="3">
        <v>1.00833465536869E-4</v>
      </c>
      <c r="G583" s="5">
        <f t="shared" si="9"/>
        <v>1.757147330228892</v>
      </c>
    </row>
    <row r="584" spans="1:7">
      <c r="A584" t="s">
        <v>4737</v>
      </c>
      <c r="B584" t="s">
        <v>4738</v>
      </c>
      <c r="C584" t="s">
        <v>4739</v>
      </c>
      <c r="D584" s="3">
        <v>15.940549366557534</v>
      </c>
      <c r="E584">
        <v>28.008592615900934</v>
      </c>
      <c r="F584" s="4">
        <v>1.4592106566205499E-5</v>
      </c>
      <c r="G584" s="5">
        <f t="shared" si="9"/>
        <v>1.7570657053176313</v>
      </c>
    </row>
    <row r="585" spans="1:7">
      <c r="A585" t="s">
        <v>4740</v>
      </c>
      <c r="B585" t="s">
        <v>4741</v>
      </c>
      <c r="C585" t="s">
        <v>4742</v>
      </c>
      <c r="D585" s="3">
        <v>3.8986101494478564</v>
      </c>
      <c r="E585">
        <v>6.8439646868814874</v>
      </c>
      <c r="F585" s="4">
        <v>2.6069219456905199E-7</v>
      </c>
      <c r="G585" s="5">
        <f t="shared" si="9"/>
        <v>1.7554883470076559</v>
      </c>
    </row>
    <row r="586" spans="1:7">
      <c r="A586" t="s">
        <v>4743</v>
      </c>
      <c r="B586" t="s">
        <v>4744</v>
      </c>
      <c r="C586" t="s">
        <v>4745</v>
      </c>
      <c r="D586" s="3">
        <v>16.439427776154702</v>
      </c>
      <c r="E586">
        <v>28.8487471355994</v>
      </c>
      <c r="F586" s="3">
        <v>1.2893543062737999E-2</v>
      </c>
      <c r="G586" s="5">
        <f t="shared" si="9"/>
        <v>1.7548510525070919</v>
      </c>
    </row>
    <row r="587" spans="1:7">
      <c r="A587" t="s">
        <v>4746</v>
      </c>
      <c r="B587" t="s">
        <v>4747</v>
      </c>
      <c r="C587" t="s">
        <v>4748</v>
      </c>
      <c r="D587" s="3">
        <v>5.1310658219612471</v>
      </c>
      <c r="E587">
        <v>9.001331049358269</v>
      </c>
      <c r="F587" s="3">
        <v>8.6082336482418403E-4</v>
      </c>
      <c r="G587" s="5">
        <f t="shared" si="9"/>
        <v>1.7542809548129497</v>
      </c>
    </row>
    <row r="588" spans="1:7">
      <c r="A588" t="s">
        <v>4749</v>
      </c>
      <c r="B588" t="s">
        <v>4750</v>
      </c>
      <c r="C588" t="s">
        <v>4751</v>
      </c>
      <c r="D588" s="3">
        <v>5.0507314742669669</v>
      </c>
      <c r="E588">
        <v>8.8538151221309462</v>
      </c>
      <c r="F588" s="4">
        <v>1.7930170943858501E-8</v>
      </c>
      <c r="G588" s="5">
        <f t="shared" si="9"/>
        <v>1.7529768048925896</v>
      </c>
    </row>
    <row r="589" spans="1:7">
      <c r="A589" t="s">
        <v>4752</v>
      </c>
      <c r="B589" t="s">
        <v>4753</v>
      </c>
      <c r="C589" t="s">
        <v>4754</v>
      </c>
      <c r="D589" s="3">
        <v>6.7303699103277133</v>
      </c>
      <c r="E589">
        <v>11.797391278274654</v>
      </c>
      <c r="F589" s="3">
        <v>2.4637039187513101E-3</v>
      </c>
      <c r="G589" s="5">
        <f t="shared" si="9"/>
        <v>1.7528592685777384</v>
      </c>
    </row>
    <row r="590" spans="1:7">
      <c r="A590" t="s">
        <v>4755</v>
      </c>
      <c r="B590" t="s">
        <v>4756</v>
      </c>
      <c r="C590" t="s">
        <v>4757</v>
      </c>
      <c r="D590" s="3">
        <v>82.029723909109734</v>
      </c>
      <c r="E590">
        <v>143.78374773244732</v>
      </c>
      <c r="F590" s="3">
        <v>1.9717125474648799E-3</v>
      </c>
      <c r="G590" s="5">
        <f t="shared" si="9"/>
        <v>1.7528249624704584</v>
      </c>
    </row>
    <row r="591" spans="1:7">
      <c r="A591" t="s">
        <v>4656</v>
      </c>
      <c r="B591" t="s">
        <v>4657</v>
      </c>
      <c r="C591" t="s">
        <v>4658</v>
      </c>
      <c r="D591" s="3">
        <v>3.2885815514395031</v>
      </c>
      <c r="E591">
        <v>5.7552336664510468</v>
      </c>
      <c r="F591" s="3">
        <v>2.9158641700635099E-3</v>
      </c>
      <c r="G591" s="5">
        <f t="shared" si="9"/>
        <v>1.7500656670447543</v>
      </c>
    </row>
    <row r="592" spans="1:7">
      <c r="A592" t="s">
        <v>4659</v>
      </c>
      <c r="B592" t="s">
        <v>4660</v>
      </c>
      <c r="C592" t="s">
        <v>4661</v>
      </c>
      <c r="D592" s="3">
        <v>69.842637762668616</v>
      </c>
      <c r="E592">
        <v>122.20217483811568</v>
      </c>
      <c r="F592" s="3">
        <v>5.9877072905760702E-3</v>
      </c>
      <c r="G592" s="5">
        <f t="shared" si="9"/>
        <v>1.749678688444863</v>
      </c>
    </row>
    <row r="593" spans="1:7">
      <c r="A593" t="s">
        <v>4662</v>
      </c>
      <c r="B593" t="s">
        <v>4663</v>
      </c>
      <c r="C593" t="s">
        <v>4664</v>
      </c>
      <c r="D593" s="3">
        <v>1.8511089860008301</v>
      </c>
      <c r="E593">
        <v>3.2356644645774235</v>
      </c>
      <c r="F593" s="3">
        <v>3.2328306334406497E-2</v>
      </c>
      <c r="G593" s="5">
        <f t="shared" si="9"/>
        <v>1.7479600007603078</v>
      </c>
    </row>
    <row r="594" spans="1:7">
      <c r="A594" t="s">
        <v>4665</v>
      </c>
      <c r="B594" t="s">
        <v>4666</v>
      </c>
      <c r="C594" t="s">
        <v>4667</v>
      </c>
      <c r="D594" s="3">
        <v>35.3246307985454</v>
      </c>
      <c r="E594">
        <v>61.732523378743537</v>
      </c>
      <c r="F594" s="3">
        <v>1.08262132650476E-2</v>
      </c>
      <c r="G594" s="5">
        <f t="shared" si="9"/>
        <v>1.7475773131445032</v>
      </c>
    </row>
    <row r="595" spans="1:7">
      <c r="A595" t="s">
        <v>4668</v>
      </c>
      <c r="B595" t="s">
        <v>4669</v>
      </c>
      <c r="C595" t="s">
        <v>4670</v>
      </c>
      <c r="D595" s="3">
        <v>44.63642666152996</v>
      </c>
      <c r="E595">
        <v>77.986864927665962</v>
      </c>
      <c r="F595" s="4">
        <v>9.9835276866034102E-6</v>
      </c>
      <c r="G595" s="5">
        <f t="shared" si="9"/>
        <v>1.7471574397974643</v>
      </c>
    </row>
    <row r="596" spans="1:7">
      <c r="A596" t="s">
        <v>4671</v>
      </c>
      <c r="B596" t="s">
        <v>4672</v>
      </c>
      <c r="C596" t="s">
        <v>4673</v>
      </c>
      <c r="D596" s="3">
        <v>4.8054074890656331</v>
      </c>
      <c r="E596">
        <v>8.3894023620956037</v>
      </c>
      <c r="F596" s="4">
        <v>6.7275963407810297E-5</v>
      </c>
      <c r="G596" s="5">
        <f t="shared" si="9"/>
        <v>1.745825381340729</v>
      </c>
    </row>
    <row r="597" spans="1:7">
      <c r="A597" t="s">
        <v>4674</v>
      </c>
      <c r="B597" t="s">
        <v>4675</v>
      </c>
      <c r="C597" t="s">
        <v>4676</v>
      </c>
      <c r="D597" s="3">
        <v>11.91957091680765</v>
      </c>
      <c r="E597">
        <v>20.794452056571398</v>
      </c>
      <c r="F597" s="4">
        <v>7.01130916707296E-6</v>
      </c>
      <c r="G597" s="5">
        <f t="shared" si="9"/>
        <v>1.7445638103674839</v>
      </c>
    </row>
    <row r="598" spans="1:7">
      <c r="A598" t="s">
        <v>4677</v>
      </c>
      <c r="B598" t="s">
        <v>4678</v>
      </c>
      <c r="C598" t="s">
        <v>4679</v>
      </c>
      <c r="D598" s="3">
        <v>3.9364641567362066</v>
      </c>
      <c r="E598">
        <v>6.8659159374607164</v>
      </c>
      <c r="F598" s="3">
        <v>6.6950846556819703E-4</v>
      </c>
      <c r="G598" s="5">
        <f t="shared" si="9"/>
        <v>1.7441835271665145</v>
      </c>
    </row>
    <row r="599" spans="1:7">
      <c r="A599" t="s">
        <v>4680</v>
      </c>
      <c r="B599" t="s">
        <v>4681</v>
      </c>
      <c r="C599" t="s">
        <v>4682</v>
      </c>
      <c r="D599" s="3">
        <v>46.973258535719133</v>
      </c>
      <c r="E599">
        <v>81.768498758519698</v>
      </c>
      <c r="F599" s="4">
        <v>3.98230855075123E-5</v>
      </c>
      <c r="G599" s="5">
        <f t="shared" si="9"/>
        <v>1.7407457201705896</v>
      </c>
    </row>
    <row r="600" spans="1:7">
      <c r="A600" t="s">
        <v>4683</v>
      </c>
      <c r="B600" t="s">
        <v>4684</v>
      </c>
      <c r="C600" t="s">
        <v>4685</v>
      </c>
      <c r="D600" s="3">
        <v>10.39917117219402</v>
      </c>
      <c r="E600">
        <v>18.100830513982501</v>
      </c>
      <c r="F600" s="4">
        <v>1.51646874154255E-7</v>
      </c>
      <c r="G600" s="5">
        <f t="shared" si="9"/>
        <v>1.7406031898370593</v>
      </c>
    </row>
    <row r="601" spans="1:7">
      <c r="A601" t="s">
        <v>4686</v>
      </c>
      <c r="B601" t="s">
        <v>4687</v>
      </c>
      <c r="C601" t="s">
        <v>4688</v>
      </c>
      <c r="D601" s="3">
        <v>0.83777085233775139</v>
      </c>
      <c r="E601">
        <v>1.4580423469755441</v>
      </c>
      <c r="F601" s="3">
        <v>4.0618385961198003E-2</v>
      </c>
      <c r="G601" s="5">
        <f t="shared" si="9"/>
        <v>1.7403832359492584</v>
      </c>
    </row>
    <row r="602" spans="1:7">
      <c r="A602" t="s">
        <v>4689</v>
      </c>
      <c r="B602" t="s">
        <v>4690</v>
      </c>
      <c r="C602" t="s">
        <v>4691</v>
      </c>
      <c r="D602" s="3">
        <v>5.9547787634825964</v>
      </c>
      <c r="E602">
        <v>10.36082286471728</v>
      </c>
      <c r="F602" s="4">
        <v>6.4598111775113002E-6</v>
      </c>
      <c r="G602" s="5">
        <f t="shared" si="9"/>
        <v>1.7399173464267965</v>
      </c>
    </row>
    <row r="603" spans="1:7">
      <c r="A603" t="s">
        <v>4692</v>
      </c>
      <c r="B603" t="s">
        <v>4693</v>
      </c>
      <c r="C603" t="s">
        <v>4694</v>
      </c>
      <c r="D603" s="3">
        <v>8.5669347939779907</v>
      </c>
      <c r="E603">
        <v>14.901426251419865</v>
      </c>
      <c r="F603" s="4">
        <v>8.2588151739098801E-5</v>
      </c>
      <c r="G603" s="5">
        <f t="shared" si="9"/>
        <v>1.7394116577021945</v>
      </c>
    </row>
    <row r="604" spans="1:7">
      <c r="A604" t="s">
        <v>4695</v>
      </c>
      <c r="B604" t="s">
        <v>4696</v>
      </c>
      <c r="C604" t="s">
        <v>4697</v>
      </c>
      <c r="D604" s="3">
        <v>11.233867564329435</v>
      </c>
      <c r="E604">
        <v>19.524532747870268</v>
      </c>
      <c r="F604" s="4">
        <v>3.7581033039000899E-9</v>
      </c>
      <c r="G604" s="5">
        <f t="shared" si="9"/>
        <v>1.7380063131477475</v>
      </c>
    </row>
    <row r="605" spans="1:7">
      <c r="A605" t="s">
        <v>4698</v>
      </c>
      <c r="B605" t="s">
        <v>4699</v>
      </c>
      <c r="C605" t="s">
        <v>4700</v>
      </c>
      <c r="D605" s="3">
        <v>0.50155228531112239</v>
      </c>
      <c r="E605">
        <v>0.87158579438552797</v>
      </c>
      <c r="F605" s="3">
        <v>3.45030225368054E-2</v>
      </c>
      <c r="G605" s="5">
        <f t="shared" si="9"/>
        <v>1.7377765387807311</v>
      </c>
    </row>
    <row r="606" spans="1:7">
      <c r="A606" t="s">
        <v>4701</v>
      </c>
      <c r="B606" t="s">
        <v>4702</v>
      </c>
      <c r="C606" t="s">
        <v>4703</v>
      </c>
      <c r="D606" s="3">
        <v>1.220992815202365</v>
      </c>
      <c r="E606">
        <v>2.1201835743881232</v>
      </c>
      <c r="F606" s="3">
        <v>2.0038625664145701E-3</v>
      </c>
      <c r="G606" s="5">
        <f t="shared" si="9"/>
        <v>1.736442301699153</v>
      </c>
    </row>
    <row r="607" spans="1:7">
      <c r="A607" t="s">
        <v>4704</v>
      </c>
      <c r="B607" t="s">
        <v>4705</v>
      </c>
      <c r="C607" t="s">
        <v>4602</v>
      </c>
      <c r="D607" s="3">
        <v>6.5266069824808604</v>
      </c>
      <c r="E607">
        <v>11.323598760437369</v>
      </c>
      <c r="F607" s="4">
        <v>7.6959768256606396E-5</v>
      </c>
      <c r="G607" s="5">
        <f t="shared" si="9"/>
        <v>1.7349901397208232</v>
      </c>
    </row>
    <row r="608" spans="1:7">
      <c r="A608" t="s">
        <v>4603</v>
      </c>
      <c r="B608" t="s">
        <v>4604</v>
      </c>
      <c r="C608" t="s">
        <v>4605</v>
      </c>
      <c r="D608" s="3">
        <v>0.74290662658552264</v>
      </c>
      <c r="E608">
        <v>1.2883790420761168</v>
      </c>
      <c r="F608" s="3">
        <v>6.6384531148667896E-3</v>
      </c>
      <c r="G608" s="5">
        <f t="shared" si="9"/>
        <v>1.7342408803077218</v>
      </c>
    </row>
    <row r="609" spans="1:7">
      <c r="A609" t="s">
        <v>4606</v>
      </c>
      <c r="B609" t="s">
        <v>4607</v>
      </c>
      <c r="C609" t="s">
        <v>4608</v>
      </c>
      <c r="D609" s="3">
        <v>3.3167190268827169</v>
      </c>
      <c r="E609">
        <v>5.7515783203861899</v>
      </c>
      <c r="F609" s="3">
        <v>7.76691839041895E-3</v>
      </c>
      <c r="G609" s="5">
        <f t="shared" si="9"/>
        <v>1.7341168406996246</v>
      </c>
    </row>
    <row r="610" spans="1:7">
      <c r="A610" t="s">
        <v>4609</v>
      </c>
      <c r="B610" t="s">
        <v>4610</v>
      </c>
      <c r="C610" t="s">
        <v>4611</v>
      </c>
      <c r="D610" s="3">
        <v>4.4027068220947339</v>
      </c>
      <c r="E610">
        <v>7.6344219255023491</v>
      </c>
      <c r="F610" s="4">
        <v>1.3283966488284501E-7</v>
      </c>
      <c r="G610" s="5">
        <f t="shared" si="9"/>
        <v>1.7340291402528638</v>
      </c>
    </row>
    <row r="611" spans="1:7">
      <c r="A611" t="s">
        <v>4612</v>
      </c>
      <c r="B611" t="s">
        <v>4613</v>
      </c>
      <c r="C611" t="s">
        <v>4614</v>
      </c>
      <c r="D611" s="3">
        <v>1.1616631745976933</v>
      </c>
      <c r="E611">
        <v>2.0130769246901101</v>
      </c>
      <c r="F611" s="3">
        <v>1.5127972182794099E-3</v>
      </c>
      <c r="G611" s="5">
        <f t="shared" si="9"/>
        <v>1.7329265218270158</v>
      </c>
    </row>
    <row r="612" spans="1:7">
      <c r="A612" t="s">
        <v>4615</v>
      </c>
      <c r="B612" t="s">
        <v>4616</v>
      </c>
      <c r="C612" t="s">
        <v>4617</v>
      </c>
      <c r="D612" s="3">
        <v>15.814952500027468</v>
      </c>
      <c r="E612">
        <v>27.4018949375067</v>
      </c>
      <c r="F612" s="3">
        <v>7.5608762938240599E-3</v>
      </c>
      <c r="G612" s="5">
        <f t="shared" si="9"/>
        <v>1.7326574289400558</v>
      </c>
    </row>
    <row r="613" spans="1:7">
      <c r="A613" t="s">
        <v>4618</v>
      </c>
      <c r="B613" t="s">
        <v>4619</v>
      </c>
      <c r="C613" t="s">
        <v>4620</v>
      </c>
      <c r="D613" s="3">
        <v>282.95612192490336</v>
      </c>
      <c r="E613">
        <v>490.05760293475299</v>
      </c>
      <c r="F613" s="4">
        <v>2.7729712388176901E-6</v>
      </c>
      <c r="G613" s="5">
        <f t="shared" si="9"/>
        <v>1.7319208349371371</v>
      </c>
    </row>
    <row r="614" spans="1:7">
      <c r="A614" t="s">
        <v>4621</v>
      </c>
      <c r="B614" t="s">
        <v>4622</v>
      </c>
      <c r="C614" t="s">
        <v>4623</v>
      </c>
      <c r="D614" s="3">
        <v>482.76563107684865</v>
      </c>
      <c r="E614">
        <v>835.63864421614733</v>
      </c>
      <c r="F614" s="3">
        <v>1.39286885817736E-2</v>
      </c>
      <c r="G614" s="5">
        <f t="shared" si="9"/>
        <v>1.7309406271365801</v>
      </c>
    </row>
    <row r="615" spans="1:7">
      <c r="A615" t="s">
        <v>4624</v>
      </c>
      <c r="B615" t="s">
        <v>4625</v>
      </c>
      <c r="C615" t="s">
        <v>4626</v>
      </c>
      <c r="D615" s="3">
        <v>27.253836018835269</v>
      </c>
      <c r="E615">
        <v>47.093115237916862</v>
      </c>
      <c r="F615" s="3">
        <v>6.4377108076072798E-4</v>
      </c>
      <c r="G615" s="5">
        <f t="shared" si="9"/>
        <v>1.7279444701058069</v>
      </c>
    </row>
    <row r="616" spans="1:7">
      <c r="A616" t="s">
        <v>4627</v>
      </c>
      <c r="B616" t="s">
        <v>4628</v>
      </c>
      <c r="C616" t="s">
        <v>4629</v>
      </c>
      <c r="D616" s="3">
        <v>1.4783027873027565</v>
      </c>
      <c r="E616">
        <v>2.5538494726789533</v>
      </c>
      <c r="F616" s="3">
        <v>1.73211287579455E-2</v>
      </c>
      <c r="G616" s="5">
        <f t="shared" si="9"/>
        <v>1.7275550682946286</v>
      </c>
    </row>
    <row r="617" spans="1:7">
      <c r="A617" t="s">
        <v>4630</v>
      </c>
      <c r="B617" t="s">
        <v>4631</v>
      </c>
      <c r="C617" t="s">
        <v>4632</v>
      </c>
      <c r="D617" s="3">
        <v>0.72921054327898105</v>
      </c>
      <c r="E617">
        <v>1.2593864223170375</v>
      </c>
      <c r="F617" s="3">
        <v>2.64204218311313E-3</v>
      </c>
      <c r="G617" s="5">
        <f t="shared" si="9"/>
        <v>1.7270545988735408</v>
      </c>
    </row>
    <row r="618" spans="1:7">
      <c r="A618" t="s">
        <v>4633</v>
      </c>
      <c r="B618" t="s">
        <v>4634</v>
      </c>
      <c r="C618" t="s">
        <v>4635</v>
      </c>
      <c r="D618" s="3">
        <v>0.43948240786631837</v>
      </c>
      <c r="E618">
        <v>0.75899525122695399</v>
      </c>
      <c r="F618" s="3">
        <v>1.1894203356361301E-2</v>
      </c>
      <c r="G618" s="5">
        <f t="shared" si="9"/>
        <v>1.7270207809042153</v>
      </c>
    </row>
    <row r="619" spans="1:7">
      <c r="A619" t="s">
        <v>4636</v>
      </c>
      <c r="B619" t="s">
        <v>4637</v>
      </c>
      <c r="C619" t="s">
        <v>4638</v>
      </c>
      <c r="D619" s="3">
        <v>0.44542017083156765</v>
      </c>
      <c r="E619">
        <v>0.7686160488438607</v>
      </c>
      <c r="F619" s="3">
        <v>2.54766967166608E-2</v>
      </c>
      <c r="G619" s="5">
        <f t="shared" si="9"/>
        <v>1.7255977595466983</v>
      </c>
    </row>
    <row r="620" spans="1:7">
      <c r="A620" t="s">
        <v>4639</v>
      </c>
      <c r="B620" t="s">
        <v>4640</v>
      </c>
      <c r="C620" t="s">
        <v>4641</v>
      </c>
      <c r="D620" s="3">
        <v>50.664326994010501</v>
      </c>
      <c r="E620">
        <v>87.398927861900418</v>
      </c>
      <c r="F620" s="4">
        <v>1.14836768971508E-9</v>
      </c>
      <c r="G620" s="5">
        <f t="shared" si="9"/>
        <v>1.7250584986993442</v>
      </c>
    </row>
    <row r="621" spans="1:7">
      <c r="A621" t="s">
        <v>4642</v>
      </c>
      <c r="B621" t="s">
        <v>4643</v>
      </c>
      <c r="C621" t="s">
        <v>4644</v>
      </c>
      <c r="D621" s="3">
        <v>7.5791393389368134</v>
      </c>
      <c r="E621">
        <v>13.069531981780736</v>
      </c>
      <c r="F621" s="4">
        <v>2.4181025279487499E-8</v>
      </c>
      <c r="G621" s="5">
        <f t="shared" si="9"/>
        <v>1.7244084581791188</v>
      </c>
    </row>
    <row r="622" spans="1:7">
      <c r="A622" t="s">
        <v>4645</v>
      </c>
      <c r="B622" t="s">
        <v>4646</v>
      </c>
      <c r="C622" t="s">
        <v>4647</v>
      </c>
      <c r="D622" s="3">
        <v>3.25044845358553</v>
      </c>
      <c r="E622">
        <v>5.6045103279256958</v>
      </c>
      <c r="F622" s="3">
        <v>1.7743253096503299E-2</v>
      </c>
      <c r="G622" s="5">
        <f t="shared" si="9"/>
        <v>1.7242267976110892</v>
      </c>
    </row>
    <row r="623" spans="1:7">
      <c r="A623" t="s">
        <v>4648</v>
      </c>
      <c r="B623" t="s">
        <v>4649</v>
      </c>
      <c r="C623" t="s">
        <v>4650</v>
      </c>
      <c r="D623" s="3">
        <v>138.66284637670068</v>
      </c>
      <c r="E623">
        <v>239.05923718468696</v>
      </c>
      <c r="F623" s="4">
        <v>2.8030650118034999E-5</v>
      </c>
      <c r="G623" s="5">
        <f t="shared" si="9"/>
        <v>1.7240323809251887</v>
      </c>
    </row>
    <row r="624" spans="1:7">
      <c r="A624" t="s">
        <v>4651</v>
      </c>
      <c r="B624" t="s">
        <v>4652</v>
      </c>
      <c r="C624" t="s">
        <v>4653</v>
      </c>
      <c r="D624" s="3">
        <v>1.1017782683804338</v>
      </c>
      <c r="E624">
        <v>1.8991745077569036</v>
      </c>
      <c r="F624" s="3">
        <v>2.2846769946462601E-3</v>
      </c>
      <c r="G624" s="5">
        <f t="shared" si="9"/>
        <v>1.7237356755534918</v>
      </c>
    </row>
    <row r="625" spans="1:7">
      <c r="A625" t="s">
        <v>4654</v>
      </c>
      <c r="B625" t="s">
        <v>4655</v>
      </c>
      <c r="C625" t="s">
        <v>4550</v>
      </c>
      <c r="D625" s="3">
        <v>1.6507882031198233</v>
      </c>
      <c r="E625">
        <v>2.8428310564985666</v>
      </c>
      <c r="F625" s="3">
        <v>3.6607268787224598E-3</v>
      </c>
      <c r="G625" s="5">
        <f t="shared" si="9"/>
        <v>1.7221052653065381</v>
      </c>
    </row>
    <row r="626" spans="1:7">
      <c r="A626" t="s">
        <v>4551</v>
      </c>
      <c r="B626" t="s">
        <v>4552</v>
      </c>
      <c r="C626" t="s">
        <v>4553</v>
      </c>
      <c r="D626" s="3">
        <v>3.1682152507622869</v>
      </c>
      <c r="E626">
        <v>5.454984743746583</v>
      </c>
      <c r="F626" s="3">
        <v>5.5280605720360899E-3</v>
      </c>
      <c r="G626" s="5">
        <f t="shared" si="9"/>
        <v>1.7217847627095695</v>
      </c>
    </row>
    <row r="627" spans="1:7">
      <c r="A627" t="s">
        <v>4554</v>
      </c>
      <c r="B627" t="s">
        <v>4555</v>
      </c>
      <c r="C627" t="s">
        <v>4556</v>
      </c>
      <c r="D627" s="3">
        <v>4.0352298000217068</v>
      </c>
      <c r="E627">
        <v>6.9474850764285376</v>
      </c>
      <c r="F627" s="3">
        <v>5.8053863042829999E-3</v>
      </c>
      <c r="G627" s="5">
        <f t="shared" si="9"/>
        <v>1.7217074171069922</v>
      </c>
    </row>
    <row r="628" spans="1:7">
      <c r="A628" t="s">
        <v>4557</v>
      </c>
      <c r="B628" t="s">
        <v>4558</v>
      </c>
      <c r="C628" t="s">
        <v>4559</v>
      </c>
      <c r="D628" s="3">
        <v>1.8696511324898299</v>
      </c>
      <c r="E628">
        <v>3.2188558796951803</v>
      </c>
      <c r="F628" s="3">
        <v>5.4640607150198395E-4</v>
      </c>
      <c r="G628" s="5">
        <f t="shared" si="9"/>
        <v>1.7216344930664167</v>
      </c>
    </row>
    <row r="629" spans="1:7">
      <c r="A629" t="s">
        <v>4560</v>
      </c>
      <c r="B629" t="s">
        <v>4561</v>
      </c>
      <c r="C629" t="s">
        <v>4562</v>
      </c>
      <c r="D629" s="3">
        <v>3.5011056237657932</v>
      </c>
      <c r="E629">
        <v>6.0230952298412168</v>
      </c>
      <c r="F629" s="3">
        <v>1.0312040238032701E-3</v>
      </c>
      <c r="G629" s="5">
        <f t="shared" si="9"/>
        <v>1.7203409085849768</v>
      </c>
    </row>
    <row r="630" spans="1:7">
      <c r="A630" t="s">
        <v>4563</v>
      </c>
      <c r="B630" t="s">
        <v>4564</v>
      </c>
      <c r="C630" t="s">
        <v>4565</v>
      </c>
      <c r="D630" s="3">
        <v>14.667777587232033</v>
      </c>
      <c r="E630">
        <v>25.217461282378736</v>
      </c>
      <c r="F630" s="3">
        <v>7.6921138265401501E-3</v>
      </c>
      <c r="G630" s="5">
        <f t="shared" si="9"/>
        <v>1.7192421368817292</v>
      </c>
    </row>
    <row r="631" spans="1:7">
      <c r="A631" t="s">
        <v>4566</v>
      </c>
      <c r="B631" t="s">
        <v>4567</v>
      </c>
      <c r="C631" t="s">
        <v>4568</v>
      </c>
      <c r="D631" s="3">
        <v>1.8148931906748134</v>
      </c>
      <c r="E631">
        <v>3.1198717257987201</v>
      </c>
      <c r="F631" s="3">
        <v>7.49439717251431E-3</v>
      </c>
      <c r="G631" s="5">
        <f t="shared" si="9"/>
        <v>1.7190387521585717</v>
      </c>
    </row>
    <row r="632" spans="1:7">
      <c r="A632" t="s">
        <v>4569</v>
      </c>
      <c r="B632" t="s">
        <v>4570</v>
      </c>
      <c r="C632" t="s">
        <v>4571</v>
      </c>
      <c r="D632" s="3">
        <v>7.2738369003172565</v>
      </c>
      <c r="E632">
        <v>12.503382387984965</v>
      </c>
      <c r="F632" s="4">
        <v>5.9965697191245302E-6</v>
      </c>
      <c r="G632" s="5">
        <f t="shared" si="9"/>
        <v>1.71895281119647</v>
      </c>
    </row>
    <row r="633" spans="1:7">
      <c r="A633" t="s">
        <v>4572</v>
      </c>
      <c r="B633" t="s">
        <v>4573</v>
      </c>
      <c r="C633" t="s">
        <v>4574</v>
      </c>
      <c r="D633" s="3">
        <v>2.0894751944025365</v>
      </c>
      <c r="E633">
        <v>3.5915955954108134</v>
      </c>
      <c r="F633" s="3">
        <v>2.23343655964083E-4</v>
      </c>
      <c r="G633" s="5">
        <f t="shared" si="9"/>
        <v>1.7188984128800784</v>
      </c>
    </row>
    <row r="634" spans="1:7">
      <c r="A634" t="s">
        <v>4575</v>
      </c>
      <c r="B634" t="s">
        <v>4576</v>
      </c>
      <c r="C634" t="s">
        <v>4577</v>
      </c>
      <c r="D634" s="3">
        <v>1.2392151847471766</v>
      </c>
      <c r="E634">
        <v>2.1281705323934403</v>
      </c>
      <c r="F634" s="3">
        <v>2.4915319279631001E-2</v>
      </c>
      <c r="G634" s="5">
        <f t="shared" si="9"/>
        <v>1.7173534980751768</v>
      </c>
    </row>
    <row r="635" spans="1:7">
      <c r="A635" t="s">
        <v>4578</v>
      </c>
      <c r="B635" t="s">
        <v>4579</v>
      </c>
      <c r="C635" t="s">
        <v>4580</v>
      </c>
      <c r="D635" s="3">
        <v>2.7175450481255332</v>
      </c>
      <c r="E635">
        <v>4.6660997998701204</v>
      </c>
      <c r="F635" s="3">
        <v>4.5428405205264102E-2</v>
      </c>
      <c r="G635" s="5">
        <f t="shared" si="9"/>
        <v>1.7170275808633353</v>
      </c>
    </row>
    <row r="636" spans="1:7">
      <c r="A636" t="s">
        <v>4581</v>
      </c>
      <c r="B636" t="s">
        <v>4582</v>
      </c>
      <c r="C636" t="s">
        <v>4583</v>
      </c>
      <c r="D636" s="3">
        <v>5.4591828554922301</v>
      </c>
      <c r="E636">
        <v>9.3728183089825006</v>
      </c>
      <c r="F636" s="3">
        <v>2.8360791241427902E-4</v>
      </c>
      <c r="G636" s="5">
        <f t="shared" si="9"/>
        <v>1.716890340017269</v>
      </c>
    </row>
    <row r="637" spans="1:7">
      <c r="A637" t="s">
        <v>4584</v>
      </c>
      <c r="B637" t="s">
        <v>4585</v>
      </c>
      <c r="C637" t="s">
        <v>4586</v>
      </c>
      <c r="D637" s="3">
        <v>1.4970310047098732</v>
      </c>
      <c r="E637">
        <v>2.5689746949531069</v>
      </c>
      <c r="F637" s="3">
        <v>2.1498593766792499E-3</v>
      </c>
      <c r="G637" s="5">
        <f t="shared" si="9"/>
        <v>1.7160464191260876</v>
      </c>
    </row>
    <row r="638" spans="1:7">
      <c r="A638" t="s">
        <v>4587</v>
      </c>
      <c r="B638" t="s">
        <v>4588</v>
      </c>
      <c r="C638" t="s">
        <v>4589</v>
      </c>
      <c r="D638" s="3">
        <v>5.7145387635999043</v>
      </c>
      <c r="E638">
        <v>9.8027910862352403</v>
      </c>
      <c r="F638" s="3">
        <v>2.73137096883228E-2</v>
      </c>
      <c r="G638" s="5">
        <f t="shared" si="9"/>
        <v>1.7154124753998379</v>
      </c>
    </row>
    <row r="639" spans="1:7">
      <c r="A639" t="s">
        <v>4590</v>
      </c>
      <c r="B639" t="s">
        <v>4591</v>
      </c>
      <c r="C639" t="s">
        <v>4592</v>
      </c>
      <c r="D639" s="3">
        <v>9.2266103370133976</v>
      </c>
      <c r="E639">
        <v>15.814933214928734</v>
      </c>
      <c r="F639" s="3">
        <v>1.3828545692787101E-4</v>
      </c>
      <c r="G639" s="5">
        <f t="shared" si="9"/>
        <v>1.7140566944163311</v>
      </c>
    </row>
    <row r="640" spans="1:7">
      <c r="A640" t="s">
        <v>4593</v>
      </c>
      <c r="B640" t="s">
        <v>4594</v>
      </c>
      <c r="C640" t="s">
        <v>4595</v>
      </c>
      <c r="D640" s="3">
        <v>2.1966897991535834</v>
      </c>
      <c r="E640">
        <v>3.7634547703526837</v>
      </c>
      <c r="F640" s="3">
        <v>4.3632884707834399E-2</v>
      </c>
      <c r="G640" s="5">
        <f t="shared" si="9"/>
        <v>1.713239061702202</v>
      </c>
    </row>
    <row r="641" spans="1:7">
      <c r="A641" t="s">
        <v>4596</v>
      </c>
      <c r="B641" t="s">
        <v>4597</v>
      </c>
      <c r="C641" t="s">
        <v>4598</v>
      </c>
      <c r="D641" s="3">
        <v>17.790449612641634</v>
      </c>
      <c r="E641">
        <v>30.45257985918397</v>
      </c>
      <c r="F641" s="3">
        <v>1.42653236509564E-3</v>
      </c>
      <c r="G641" s="5">
        <f t="shared" si="9"/>
        <v>1.7117375064846485</v>
      </c>
    </row>
    <row r="642" spans="1:7">
      <c r="A642" t="s">
        <v>4599</v>
      </c>
      <c r="B642" t="s">
        <v>4600</v>
      </c>
      <c r="C642" t="s">
        <v>4601</v>
      </c>
      <c r="D642" s="3">
        <v>2.4555829771327633</v>
      </c>
      <c r="E642">
        <v>4.2033103195342774</v>
      </c>
      <c r="F642" s="3">
        <v>1.0010151291534499E-3</v>
      </c>
      <c r="G642" s="5">
        <f t="shared" ref="G642:G705" si="10">E642/D642</f>
        <v>1.7117362185179466</v>
      </c>
    </row>
    <row r="643" spans="1:7">
      <c r="A643" t="s">
        <v>4497</v>
      </c>
      <c r="B643" t="s">
        <v>4498</v>
      </c>
      <c r="C643" t="s">
        <v>4499</v>
      </c>
      <c r="D643" s="3">
        <v>14.200629629569368</v>
      </c>
      <c r="E643">
        <v>24.304359291888336</v>
      </c>
      <c r="F643" s="3">
        <v>4.8296737498137998E-4</v>
      </c>
      <c r="G643" s="5">
        <f t="shared" si="10"/>
        <v>1.7114987099783519</v>
      </c>
    </row>
    <row r="644" spans="1:7">
      <c r="A644" t="s">
        <v>4500</v>
      </c>
      <c r="B644" t="s">
        <v>4501</v>
      </c>
      <c r="C644" t="s">
        <v>4502</v>
      </c>
      <c r="D644" s="3">
        <v>10.777995772535883</v>
      </c>
      <c r="E644">
        <v>18.439376301409567</v>
      </c>
      <c r="F644" s="3">
        <v>1.5132897163207201E-3</v>
      </c>
      <c r="G644" s="5">
        <f t="shared" si="10"/>
        <v>1.7108353622104908</v>
      </c>
    </row>
    <row r="645" spans="1:7">
      <c r="A645" t="s">
        <v>4503</v>
      </c>
      <c r="B645" t="s">
        <v>4504</v>
      </c>
      <c r="C645" t="s">
        <v>4505</v>
      </c>
      <c r="D645" s="3">
        <v>5.3552631198155396</v>
      </c>
      <c r="E645">
        <v>9.1475337541362034</v>
      </c>
      <c r="F645" s="3">
        <v>4.6092240374390504E-3</v>
      </c>
      <c r="G645" s="5">
        <f t="shared" si="10"/>
        <v>1.7081389932622559</v>
      </c>
    </row>
    <row r="646" spans="1:7">
      <c r="A646" t="s">
        <v>4506</v>
      </c>
      <c r="B646" t="s">
        <v>4507</v>
      </c>
      <c r="C646" t="s">
        <v>4508</v>
      </c>
      <c r="D646" s="3">
        <v>2.7107907705661538</v>
      </c>
      <c r="E646">
        <v>4.6302929836367701</v>
      </c>
      <c r="F646" s="3">
        <v>3.0715474076413101E-2</v>
      </c>
      <c r="G646" s="5">
        <f t="shared" si="10"/>
        <v>1.7080967789593458</v>
      </c>
    </row>
    <row r="647" spans="1:7">
      <c r="A647" t="s">
        <v>4509</v>
      </c>
      <c r="B647" t="s">
        <v>4510</v>
      </c>
      <c r="C647" t="s">
        <v>4511</v>
      </c>
      <c r="D647" s="3">
        <v>4.1598495101378434</v>
      </c>
      <c r="E647">
        <v>7.0982271325237001</v>
      </c>
      <c r="F647" s="4">
        <v>3.5554902045242E-8</v>
      </c>
      <c r="G647" s="5">
        <f t="shared" si="10"/>
        <v>1.7063663277300838</v>
      </c>
    </row>
    <row r="648" spans="1:7">
      <c r="A648" t="s">
        <v>4512</v>
      </c>
      <c r="B648" t="s">
        <v>4513</v>
      </c>
      <c r="C648" t="s">
        <v>4514</v>
      </c>
      <c r="D648" s="3">
        <v>8.052196134481461</v>
      </c>
      <c r="E648">
        <v>13.733283397101635</v>
      </c>
      <c r="F648" s="3">
        <v>1.70856684872095E-3</v>
      </c>
      <c r="G648" s="5">
        <f t="shared" si="10"/>
        <v>1.705532648204181</v>
      </c>
    </row>
    <row r="649" spans="1:7">
      <c r="A649" t="s">
        <v>4515</v>
      </c>
      <c r="B649" t="s">
        <v>4516</v>
      </c>
      <c r="C649" t="s">
        <v>4517</v>
      </c>
      <c r="D649" s="3">
        <v>9.483811375128786</v>
      </c>
      <c r="E649">
        <v>16.172432238961303</v>
      </c>
      <c r="F649" s="4">
        <v>6.4573392842697698E-8</v>
      </c>
      <c r="G649" s="5">
        <f t="shared" si="10"/>
        <v>1.7052671757446978</v>
      </c>
    </row>
    <row r="650" spans="1:7">
      <c r="A650" t="s">
        <v>4518</v>
      </c>
      <c r="B650" t="s">
        <v>4519</v>
      </c>
      <c r="C650" t="s">
        <v>4520</v>
      </c>
      <c r="D650" s="3">
        <v>3.263890132663843</v>
      </c>
      <c r="E650">
        <v>5.5603576902349632</v>
      </c>
      <c r="F650" s="3">
        <v>4.3507868712398302E-4</v>
      </c>
      <c r="G650" s="5">
        <f t="shared" si="10"/>
        <v>1.7035983027090573</v>
      </c>
    </row>
    <row r="651" spans="1:7">
      <c r="A651" t="s">
        <v>4521</v>
      </c>
      <c r="B651" t="s">
        <v>4522</v>
      </c>
      <c r="C651" t="s">
        <v>4523</v>
      </c>
      <c r="D651" s="3">
        <v>81.305771829535843</v>
      </c>
      <c r="E651">
        <v>138.470331297645</v>
      </c>
      <c r="F651" s="4">
        <v>2.70904994835376E-12</v>
      </c>
      <c r="G651" s="5">
        <f t="shared" si="10"/>
        <v>1.7030811980723743</v>
      </c>
    </row>
    <row r="652" spans="1:7">
      <c r="A652" t="s">
        <v>4524</v>
      </c>
      <c r="B652" t="s">
        <v>4525</v>
      </c>
      <c r="C652" t="s">
        <v>4526</v>
      </c>
      <c r="D652" s="3">
        <v>395.77444847209637</v>
      </c>
      <c r="E652">
        <v>673.99411209224229</v>
      </c>
      <c r="F652" s="3">
        <v>5.3444945490095201E-3</v>
      </c>
      <c r="G652" s="5">
        <f t="shared" si="10"/>
        <v>1.702975304985515</v>
      </c>
    </row>
    <row r="653" spans="1:7">
      <c r="A653" t="s">
        <v>4527</v>
      </c>
      <c r="B653" t="s">
        <v>4528</v>
      </c>
      <c r="C653" t="s">
        <v>4529</v>
      </c>
      <c r="D653" s="3">
        <v>9.0259528877239017</v>
      </c>
      <c r="E653">
        <v>15.369371529369801</v>
      </c>
      <c r="F653" s="4">
        <v>9.5064379325855106E-5</v>
      </c>
      <c r="G653" s="5">
        <f t="shared" si="10"/>
        <v>1.7027976680748591</v>
      </c>
    </row>
    <row r="654" spans="1:7">
      <c r="A654" t="s">
        <v>4530</v>
      </c>
      <c r="B654" t="s">
        <v>4531</v>
      </c>
      <c r="C654" t="s">
        <v>4532</v>
      </c>
      <c r="D654" s="3">
        <v>17.199954929029868</v>
      </c>
      <c r="E654">
        <v>29.276565043589368</v>
      </c>
      <c r="F654" s="3">
        <v>1.4020593468504799E-4</v>
      </c>
      <c r="G654" s="5">
        <f t="shared" si="10"/>
        <v>1.7021303348985379</v>
      </c>
    </row>
    <row r="655" spans="1:7">
      <c r="A655" t="s">
        <v>4533</v>
      </c>
      <c r="B655" t="s">
        <v>4534</v>
      </c>
      <c r="C655" t="s">
        <v>4535</v>
      </c>
      <c r="D655" s="3">
        <v>5.9063577990435538</v>
      </c>
      <c r="E655">
        <v>10.046660635602443</v>
      </c>
      <c r="F655" s="3">
        <v>1.6954593077376601E-4</v>
      </c>
      <c r="G655" s="5">
        <f t="shared" si="10"/>
        <v>1.7009908605992934</v>
      </c>
    </row>
    <row r="656" spans="1:7">
      <c r="A656" t="s">
        <v>4536</v>
      </c>
      <c r="B656" t="s">
        <v>4537</v>
      </c>
      <c r="C656" t="s">
        <v>4538</v>
      </c>
      <c r="D656" s="3">
        <v>8.2781634969548197</v>
      </c>
      <c r="E656">
        <v>14.074995515699001</v>
      </c>
      <c r="F656" s="4">
        <v>2.6669819184741298E-9</v>
      </c>
      <c r="G656" s="5">
        <f t="shared" si="10"/>
        <v>1.7002558020117127</v>
      </c>
    </row>
    <row r="657" spans="1:7">
      <c r="A657" t="s">
        <v>4539</v>
      </c>
      <c r="B657" t="s">
        <v>4540</v>
      </c>
      <c r="C657" t="s">
        <v>4541</v>
      </c>
      <c r="D657" s="3">
        <v>4.1743672607284168</v>
      </c>
      <c r="E657">
        <v>7.0951166315473975</v>
      </c>
      <c r="F657" s="4">
        <v>4.6254430352135897E-9</v>
      </c>
      <c r="G657" s="5">
        <f t="shared" si="10"/>
        <v>1.6996867281651968</v>
      </c>
    </row>
    <row r="658" spans="1:7">
      <c r="A658" t="s">
        <v>4542</v>
      </c>
      <c r="B658" t="s">
        <v>4543</v>
      </c>
      <c r="C658" t="s">
        <v>4544</v>
      </c>
      <c r="D658" s="3">
        <v>8.8516288229775171</v>
      </c>
      <c r="E658">
        <v>15.042343782193734</v>
      </c>
      <c r="F658" s="3">
        <v>7.6279409143980995E-4</v>
      </c>
      <c r="G658" s="5">
        <f t="shared" si="10"/>
        <v>1.6993870939488604</v>
      </c>
    </row>
    <row r="659" spans="1:7">
      <c r="A659" t="s">
        <v>4545</v>
      </c>
      <c r="B659" t="s">
        <v>4546</v>
      </c>
      <c r="C659" t="s">
        <v>4547</v>
      </c>
      <c r="D659" s="3">
        <v>6.8407763762677405</v>
      </c>
      <c r="E659">
        <v>11.623882145093622</v>
      </c>
      <c r="F659" s="3">
        <v>7.2977382452886598E-3</v>
      </c>
      <c r="G659" s="5">
        <f t="shared" si="10"/>
        <v>1.6992051056397048</v>
      </c>
    </row>
    <row r="660" spans="1:7">
      <c r="A660" t="s">
        <v>4548</v>
      </c>
      <c r="B660" t="s">
        <v>4549</v>
      </c>
      <c r="C660" t="s">
        <v>4446</v>
      </c>
      <c r="D660" s="3">
        <v>19.630552664653134</v>
      </c>
      <c r="E660">
        <v>33.336717120095997</v>
      </c>
      <c r="F660" s="4">
        <v>1.4448272498844E-5</v>
      </c>
      <c r="G660" s="5">
        <f t="shared" si="10"/>
        <v>1.6982057351916662</v>
      </c>
    </row>
    <row r="661" spans="1:7">
      <c r="A661" t="s">
        <v>4447</v>
      </c>
      <c r="B661" t="s">
        <v>4448</v>
      </c>
      <c r="C661" t="s">
        <v>4449</v>
      </c>
      <c r="D661" s="3">
        <v>1.7748777255654364</v>
      </c>
      <c r="E661">
        <v>3.0127599764784931</v>
      </c>
      <c r="F661" s="4">
        <v>5.9019748579985798E-5</v>
      </c>
      <c r="G661" s="5">
        <f t="shared" si="10"/>
        <v>1.6974464962191664</v>
      </c>
    </row>
    <row r="662" spans="1:7">
      <c r="A662" t="s">
        <v>4450</v>
      </c>
      <c r="B662" t="s">
        <v>4451</v>
      </c>
      <c r="C662" t="s">
        <v>4452</v>
      </c>
      <c r="D662" s="3">
        <v>2.1413051724293202</v>
      </c>
      <c r="E662">
        <v>3.6347382347135535</v>
      </c>
      <c r="F662" s="3">
        <v>4.0781710724244304E-3</v>
      </c>
      <c r="G662" s="5">
        <f t="shared" si="10"/>
        <v>1.6974405523851264</v>
      </c>
    </row>
    <row r="663" spans="1:7">
      <c r="A663" t="s">
        <v>4453</v>
      </c>
      <c r="B663" t="s">
        <v>4454</v>
      </c>
      <c r="C663" t="s">
        <v>4455</v>
      </c>
      <c r="D663" s="3">
        <v>3.4232826816733404</v>
      </c>
      <c r="E663">
        <v>5.8042842208336403</v>
      </c>
      <c r="F663" s="4">
        <v>9.5342732007826095E-5</v>
      </c>
      <c r="G663" s="5">
        <f t="shared" si="10"/>
        <v>1.6955316754608294</v>
      </c>
    </row>
    <row r="664" spans="1:7">
      <c r="A664" t="s">
        <v>4456</v>
      </c>
      <c r="B664" t="s">
        <v>4457</v>
      </c>
      <c r="C664" t="s">
        <v>4458</v>
      </c>
      <c r="D664" s="3">
        <v>0.92277422398538478</v>
      </c>
      <c r="E664">
        <v>1.5639764737617934</v>
      </c>
      <c r="F664" s="3">
        <v>4.5969343244090299E-2</v>
      </c>
      <c r="G664" s="5">
        <f t="shared" si="10"/>
        <v>1.69486363306412</v>
      </c>
    </row>
    <row r="665" spans="1:7">
      <c r="A665" t="s">
        <v>4459</v>
      </c>
      <c r="B665" t="s">
        <v>4460</v>
      </c>
      <c r="C665" t="s">
        <v>4461</v>
      </c>
      <c r="D665" s="3">
        <v>69.280225826245996</v>
      </c>
      <c r="E665">
        <v>117.28049227934032</v>
      </c>
      <c r="F665" s="4">
        <v>1.6678860902368001E-5</v>
      </c>
      <c r="G665" s="5">
        <f t="shared" si="10"/>
        <v>1.6928422342831047</v>
      </c>
    </row>
    <row r="666" spans="1:7">
      <c r="A666" t="s">
        <v>4462</v>
      </c>
      <c r="B666" t="s">
        <v>4463</v>
      </c>
      <c r="C666" t="s">
        <v>4464</v>
      </c>
      <c r="D666" s="3">
        <v>0.58687973832590268</v>
      </c>
      <c r="E666">
        <v>0.9929865739684125</v>
      </c>
      <c r="F666" s="3">
        <v>1.53281708098563E-2</v>
      </c>
      <c r="G666" s="5">
        <f t="shared" si="10"/>
        <v>1.6919762416759274</v>
      </c>
    </row>
    <row r="667" spans="1:7">
      <c r="A667" t="s">
        <v>4465</v>
      </c>
      <c r="B667" t="s">
        <v>4466</v>
      </c>
      <c r="C667" t="s">
        <v>4467</v>
      </c>
      <c r="D667" s="3">
        <v>8.0548933164599514</v>
      </c>
      <c r="E667">
        <v>13.627118309727232</v>
      </c>
      <c r="F667" s="3">
        <v>8.47063983913117E-4</v>
      </c>
      <c r="G667" s="5">
        <f t="shared" si="10"/>
        <v>1.6917813525699457</v>
      </c>
    </row>
    <row r="668" spans="1:7">
      <c r="A668" t="s">
        <v>4468</v>
      </c>
      <c r="B668" t="s">
        <v>4469</v>
      </c>
      <c r="C668" t="s">
        <v>4470</v>
      </c>
      <c r="D668" s="3">
        <v>7.4212536998668739</v>
      </c>
      <c r="E668">
        <v>12.5539296666773</v>
      </c>
      <c r="F668" s="4">
        <v>1.30738755127518E-5</v>
      </c>
      <c r="G668" s="5">
        <f t="shared" si="10"/>
        <v>1.6916184480935477</v>
      </c>
    </row>
    <row r="669" spans="1:7">
      <c r="A669" t="s">
        <v>4471</v>
      </c>
      <c r="B669" t="s">
        <v>4472</v>
      </c>
      <c r="C669" t="s">
        <v>4473</v>
      </c>
      <c r="D669" s="3">
        <v>10.649756311949133</v>
      </c>
      <c r="E669">
        <v>18.0010952088629</v>
      </c>
      <c r="F669" s="4">
        <v>6.19694942392294E-6</v>
      </c>
      <c r="G669" s="5">
        <f t="shared" si="10"/>
        <v>1.6902823577911816</v>
      </c>
    </row>
    <row r="670" spans="1:7">
      <c r="A670" t="s">
        <v>4474</v>
      </c>
      <c r="B670" t="s">
        <v>4475</v>
      </c>
      <c r="C670" t="s">
        <v>4476</v>
      </c>
      <c r="D670" s="3">
        <v>1.1256802878615879</v>
      </c>
      <c r="E670">
        <v>1.8984560685233836</v>
      </c>
      <c r="F670" s="3">
        <v>4.1244620985065698E-2</v>
      </c>
      <c r="G670" s="5">
        <f t="shared" si="10"/>
        <v>1.6864966802695003</v>
      </c>
    </row>
    <row r="671" spans="1:7">
      <c r="A671" t="s">
        <v>4477</v>
      </c>
      <c r="B671" t="s">
        <v>4478</v>
      </c>
      <c r="C671" t="s">
        <v>4479</v>
      </c>
      <c r="D671" s="3">
        <v>0.82800447275987266</v>
      </c>
      <c r="E671">
        <v>1.3963633258590147</v>
      </c>
      <c r="F671" s="3">
        <v>1.44451951226702E-2</v>
      </c>
      <c r="G671" s="5">
        <f t="shared" si="10"/>
        <v>1.6864200276656842</v>
      </c>
    </row>
    <row r="672" spans="1:7">
      <c r="A672" t="s">
        <v>4480</v>
      </c>
      <c r="B672" t="s">
        <v>4481</v>
      </c>
      <c r="C672" t="s">
        <v>4482</v>
      </c>
      <c r="D672" s="3">
        <v>136.52921867112568</v>
      </c>
      <c r="E672">
        <v>229.71632678797036</v>
      </c>
      <c r="F672" s="4">
        <v>4.7684281116932498E-6</v>
      </c>
      <c r="G672" s="5">
        <f t="shared" si="10"/>
        <v>1.6825433341218752</v>
      </c>
    </row>
    <row r="673" spans="1:7">
      <c r="A673" t="s">
        <v>4483</v>
      </c>
      <c r="B673" t="s">
        <v>4484</v>
      </c>
      <c r="C673" t="s">
        <v>4485</v>
      </c>
      <c r="D673" s="3">
        <v>4.714997558400337</v>
      </c>
      <c r="E673">
        <v>7.9273027827529292</v>
      </c>
      <c r="F673" s="3">
        <v>3.4448681546431902E-2</v>
      </c>
      <c r="G673" s="5">
        <f t="shared" si="10"/>
        <v>1.6812952041999434</v>
      </c>
    </row>
    <row r="674" spans="1:7">
      <c r="A674" t="s">
        <v>4486</v>
      </c>
      <c r="B674" t="s">
        <v>4487</v>
      </c>
      <c r="C674" t="s">
        <v>4488</v>
      </c>
      <c r="D674" s="3">
        <v>15.532331893779398</v>
      </c>
      <c r="E674">
        <v>26.070726885114198</v>
      </c>
      <c r="F674" s="3">
        <v>6.1989754998748601E-3</v>
      </c>
      <c r="G674" s="5">
        <f t="shared" si="10"/>
        <v>1.6784811877188486</v>
      </c>
    </row>
    <row r="675" spans="1:7">
      <c r="A675" t="s">
        <v>4489</v>
      </c>
      <c r="B675" t="s">
        <v>4490</v>
      </c>
      <c r="C675" t="s">
        <v>4491</v>
      </c>
      <c r="D675" s="3">
        <v>0.91724484297998199</v>
      </c>
      <c r="E675">
        <v>1.5387306328129366</v>
      </c>
      <c r="F675" s="3">
        <v>3.7073583456398401E-3</v>
      </c>
      <c r="G675" s="5">
        <f t="shared" si="10"/>
        <v>1.6775571371040328</v>
      </c>
    </row>
    <row r="676" spans="1:7">
      <c r="A676" t="s">
        <v>4492</v>
      </c>
      <c r="B676" t="s">
        <v>4493</v>
      </c>
      <c r="C676" t="s">
        <v>4494</v>
      </c>
      <c r="D676" s="3">
        <v>86.127718788100069</v>
      </c>
      <c r="E676">
        <v>144.38896651065434</v>
      </c>
      <c r="F676" s="4">
        <v>2.5570333034840302E-9</v>
      </c>
      <c r="G676" s="5">
        <f t="shared" si="10"/>
        <v>1.6764517688654259</v>
      </c>
    </row>
    <row r="677" spans="1:7">
      <c r="A677" t="s">
        <v>4495</v>
      </c>
      <c r="B677" t="s">
        <v>4496</v>
      </c>
      <c r="C677" t="s">
        <v>4396</v>
      </c>
      <c r="D677" s="3">
        <v>0.92708355812693843</v>
      </c>
      <c r="E677">
        <v>1.5532263955518364</v>
      </c>
      <c r="F677" s="4">
        <v>3.8596052475621899E-5</v>
      </c>
      <c r="G677" s="5">
        <f t="shared" si="10"/>
        <v>1.6753898631208008</v>
      </c>
    </row>
    <row r="678" spans="1:7">
      <c r="A678" t="s">
        <v>4397</v>
      </c>
      <c r="B678" t="s">
        <v>4398</v>
      </c>
      <c r="C678" t="s">
        <v>4399</v>
      </c>
      <c r="D678" s="3">
        <v>1014.5537311805424</v>
      </c>
      <c r="E678">
        <v>1699.3099294702099</v>
      </c>
      <c r="F678" s="3">
        <v>1.31632923792406E-3</v>
      </c>
      <c r="G678" s="5">
        <f t="shared" si="10"/>
        <v>1.6749333990353374</v>
      </c>
    </row>
    <row r="679" spans="1:7">
      <c r="A679" t="s">
        <v>4400</v>
      </c>
      <c r="B679" t="s">
        <v>4401</v>
      </c>
      <c r="C679" t="s">
        <v>4402</v>
      </c>
      <c r="D679" s="3">
        <v>9.9559457890069378</v>
      </c>
      <c r="E679">
        <v>16.672738031806833</v>
      </c>
      <c r="F679" s="4">
        <v>1.17936691203578E-8</v>
      </c>
      <c r="G679" s="5">
        <f t="shared" si="10"/>
        <v>1.674651347561211</v>
      </c>
    </row>
    <row r="680" spans="1:7">
      <c r="A680" t="s">
        <v>4403</v>
      </c>
      <c r="B680" t="s">
        <v>4404</v>
      </c>
      <c r="C680" t="s">
        <v>4405</v>
      </c>
      <c r="D680" s="3">
        <v>10.625251992756933</v>
      </c>
      <c r="E680">
        <v>17.782681967646536</v>
      </c>
      <c r="F680" s="4">
        <v>2.7500005371992301E-5</v>
      </c>
      <c r="G680" s="5">
        <f t="shared" si="10"/>
        <v>1.6736244918961649</v>
      </c>
    </row>
    <row r="681" spans="1:7">
      <c r="A681" t="s">
        <v>4406</v>
      </c>
      <c r="B681" t="s">
        <v>4407</v>
      </c>
      <c r="C681" t="s">
        <v>4408</v>
      </c>
      <c r="D681" s="3">
        <v>28.769512951607336</v>
      </c>
      <c r="E681">
        <v>48.087271836049126</v>
      </c>
      <c r="F681" s="3">
        <v>2.67917344248995E-3</v>
      </c>
      <c r="G681" s="5">
        <f t="shared" si="10"/>
        <v>1.67146631633757</v>
      </c>
    </row>
    <row r="682" spans="1:7">
      <c r="A682" t="s">
        <v>4409</v>
      </c>
      <c r="B682" t="s">
        <v>4410</v>
      </c>
      <c r="C682" t="s">
        <v>4411</v>
      </c>
      <c r="D682" s="3">
        <v>8.1318448925719355</v>
      </c>
      <c r="E682">
        <v>13.588670574790834</v>
      </c>
      <c r="F682" s="3">
        <v>5.3458321432763804E-3</v>
      </c>
      <c r="G682" s="5">
        <f t="shared" si="10"/>
        <v>1.6710439948508433</v>
      </c>
    </row>
    <row r="683" spans="1:7">
      <c r="A683" t="s">
        <v>4412</v>
      </c>
      <c r="B683" t="s">
        <v>4413</v>
      </c>
      <c r="C683" t="s">
        <v>4414</v>
      </c>
      <c r="D683" s="3">
        <v>20.207338096693167</v>
      </c>
      <c r="E683">
        <v>33.744058600561367</v>
      </c>
      <c r="F683" s="4">
        <v>1.7991192756975501E-10</v>
      </c>
      <c r="G683" s="5">
        <f t="shared" si="10"/>
        <v>1.6698913255716457</v>
      </c>
    </row>
    <row r="684" spans="1:7">
      <c r="A684" t="s">
        <v>4415</v>
      </c>
      <c r="B684" t="s">
        <v>4416</v>
      </c>
      <c r="C684" t="s">
        <v>4417</v>
      </c>
      <c r="D684" s="3">
        <v>1.5338322304968635</v>
      </c>
      <c r="E684">
        <v>2.5578330445869537</v>
      </c>
      <c r="F684" s="3">
        <v>2.2607249892200001E-2</v>
      </c>
      <c r="G684" s="5">
        <f t="shared" si="10"/>
        <v>1.6676093993398349</v>
      </c>
    </row>
    <row r="685" spans="1:7">
      <c r="A685" t="s">
        <v>4418</v>
      </c>
      <c r="B685" t="s">
        <v>4419</v>
      </c>
      <c r="C685" t="s">
        <v>4420</v>
      </c>
      <c r="D685" s="3">
        <v>15.349293079046767</v>
      </c>
      <c r="E685">
        <v>25.578438531500698</v>
      </c>
      <c r="F685" s="3">
        <v>6.8664505564113595E-4</v>
      </c>
      <c r="G685" s="5">
        <f t="shared" si="10"/>
        <v>1.6664245317211175</v>
      </c>
    </row>
    <row r="686" spans="1:7">
      <c r="A686" t="s">
        <v>4421</v>
      </c>
      <c r="B686" t="s">
        <v>4422</v>
      </c>
      <c r="C686" t="s">
        <v>4423</v>
      </c>
      <c r="D686" s="3">
        <v>3.8180595398101338</v>
      </c>
      <c r="E686">
        <v>6.3558215204643433</v>
      </c>
      <c r="F686" s="3">
        <v>3.7824252848891897E-2</v>
      </c>
      <c r="G686" s="5">
        <f t="shared" si="10"/>
        <v>1.6646732336658134</v>
      </c>
    </row>
    <row r="687" spans="1:7">
      <c r="A687" t="s">
        <v>4424</v>
      </c>
      <c r="B687" t="s">
        <v>4425</v>
      </c>
      <c r="C687" t="s">
        <v>4426</v>
      </c>
      <c r="D687" s="3">
        <v>30.415216877904168</v>
      </c>
      <c r="E687">
        <v>50.609857051495503</v>
      </c>
      <c r="F687" s="3">
        <v>1.69276892125505E-4</v>
      </c>
      <c r="G687" s="5">
        <f t="shared" si="10"/>
        <v>1.6639650229902583</v>
      </c>
    </row>
    <row r="688" spans="1:7">
      <c r="A688" t="s">
        <v>4427</v>
      </c>
      <c r="B688" t="s">
        <v>4428</v>
      </c>
      <c r="C688" t="s">
        <v>4429</v>
      </c>
      <c r="D688" s="3">
        <v>1.4798700072637641</v>
      </c>
      <c r="E688">
        <v>2.4607228483413635</v>
      </c>
      <c r="F688" s="3">
        <v>3.3801117367542002E-2</v>
      </c>
      <c r="G688" s="5">
        <f t="shared" si="10"/>
        <v>1.6627966215027004</v>
      </c>
    </row>
    <row r="689" spans="1:7">
      <c r="A689" t="s">
        <v>4430</v>
      </c>
      <c r="B689" t="s">
        <v>4431</v>
      </c>
      <c r="C689" t="s">
        <v>4432</v>
      </c>
      <c r="D689" s="3">
        <v>38.2024007817692</v>
      </c>
      <c r="E689">
        <v>63.46057102839513</v>
      </c>
      <c r="F689" s="4">
        <v>4.6480663540591798E-5</v>
      </c>
      <c r="G689" s="5">
        <f t="shared" si="10"/>
        <v>1.6611670923749779</v>
      </c>
    </row>
    <row r="690" spans="1:7">
      <c r="A690" t="s">
        <v>4433</v>
      </c>
      <c r="B690" s="6">
        <v>38230</v>
      </c>
      <c r="C690" t="s">
        <v>4434</v>
      </c>
      <c r="D690" s="3">
        <v>45.585816885054065</v>
      </c>
      <c r="E690">
        <v>75.674638943261485</v>
      </c>
      <c r="F690" s="3">
        <v>3.5573892493415398E-4</v>
      </c>
      <c r="G690" s="5">
        <f t="shared" si="10"/>
        <v>1.6600478858167056</v>
      </c>
    </row>
    <row r="691" spans="1:7">
      <c r="A691" t="s">
        <v>4435</v>
      </c>
      <c r="B691" t="s">
        <v>4436</v>
      </c>
      <c r="C691" t="s">
        <v>4437</v>
      </c>
      <c r="D691" s="3">
        <v>3.8151655230666903</v>
      </c>
      <c r="E691">
        <v>6.330255198097583</v>
      </c>
      <c r="F691" s="4">
        <v>1.1808973800101601E-5</v>
      </c>
      <c r="G691" s="5">
        <f t="shared" si="10"/>
        <v>1.6592347461268795</v>
      </c>
    </row>
    <row r="692" spans="1:7">
      <c r="A692" t="s">
        <v>4438</v>
      </c>
      <c r="B692" t="s">
        <v>4439</v>
      </c>
      <c r="C692" t="s">
        <v>4440</v>
      </c>
      <c r="D692" s="3">
        <v>1.3730611923154765</v>
      </c>
      <c r="E692">
        <v>2.2779526461822566</v>
      </c>
      <c r="F692" s="3">
        <v>3.8521806490812902E-3</v>
      </c>
      <c r="G692" s="5">
        <f t="shared" si="10"/>
        <v>1.6590321385027325</v>
      </c>
    </row>
    <row r="693" spans="1:7">
      <c r="A693" t="s">
        <v>4441</v>
      </c>
      <c r="B693" t="s">
        <v>4442</v>
      </c>
      <c r="C693" t="s">
        <v>4443</v>
      </c>
      <c r="D693" s="3">
        <v>28.847356826755767</v>
      </c>
      <c r="E693">
        <v>47.830396636738975</v>
      </c>
      <c r="F693" s="4">
        <v>2.8939895007106202E-6</v>
      </c>
      <c r="G693" s="5">
        <f t="shared" si="10"/>
        <v>1.6580512704850845</v>
      </c>
    </row>
    <row r="694" spans="1:7">
      <c r="A694" t="s">
        <v>4444</v>
      </c>
      <c r="B694" t="s">
        <v>4445</v>
      </c>
      <c r="C694" t="s">
        <v>4345</v>
      </c>
      <c r="D694" s="3">
        <v>2.5895757485333202</v>
      </c>
      <c r="E694">
        <v>4.2889344543335897</v>
      </c>
      <c r="F694" s="3">
        <v>4.2996186898666397E-2</v>
      </c>
      <c r="G694" s="5">
        <f t="shared" si="10"/>
        <v>1.656230545394453</v>
      </c>
    </row>
    <row r="695" spans="1:7">
      <c r="A695" t="s">
        <v>4346</v>
      </c>
      <c r="B695" t="s">
        <v>4347</v>
      </c>
      <c r="C695" t="s">
        <v>4348</v>
      </c>
      <c r="D695" s="3">
        <v>6.2265964760179067</v>
      </c>
      <c r="E695">
        <v>10.311712154896204</v>
      </c>
      <c r="F695" s="3">
        <v>2.7313798440115403E-4</v>
      </c>
      <c r="G695" s="5">
        <f t="shared" si="10"/>
        <v>1.6560752241794301</v>
      </c>
    </row>
    <row r="696" spans="1:7">
      <c r="A696" t="s">
        <v>4349</v>
      </c>
      <c r="B696" t="s">
        <v>4350</v>
      </c>
      <c r="C696" t="s">
        <v>4351</v>
      </c>
      <c r="D696" s="3">
        <v>1.5934721262287965</v>
      </c>
      <c r="E696">
        <v>2.6377026991981931</v>
      </c>
      <c r="F696" s="3">
        <v>1.4595317622018E-3</v>
      </c>
      <c r="G696" s="5">
        <f t="shared" si="10"/>
        <v>1.6553177528374676</v>
      </c>
    </row>
    <row r="697" spans="1:7">
      <c r="A697" t="s">
        <v>4352</v>
      </c>
      <c r="B697" t="s">
        <v>4353</v>
      </c>
      <c r="C697" t="s">
        <v>4354</v>
      </c>
      <c r="D697" s="3">
        <v>3.4068063403126829</v>
      </c>
      <c r="E697">
        <v>5.6350340369346368</v>
      </c>
      <c r="F697" s="4">
        <v>1.31150667227058E-5</v>
      </c>
      <c r="G697" s="5">
        <f t="shared" si="10"/>
        <v>1.6540517640393504</v>
      </c>
    </row>
    <row r="698" spans="1:7">
      <c r="A698" t="s">
        <v>4355</v>
      </c>
      <c r="B698" t="s">
        <v>4356</v>
      </c>
      <c r="D698" s="3">
        <v>2.906169574783803</v>
      </c>
      <c r="E698">
        <v>4.8067747995183971</v>
      </c>
      <c r="F698" s="3">
        <v>4.3880180096076998E-2</v>
      </c>
      <c r="G698" s="5">
        <f t="shared" si="10"/>
        <v>1.6539897882166716</v>
      </c>
    </row>
    <row r="699" spans="1:7">
      <c r="A699" t="s">
        <v>4357</v>
      </c>
      <c r="B699" t="s">
        <v>4358</v>
      </c>
      <c r="C699" t="s">
        <v>4359</v>
      </c>
      <c r="D699" s="3">
        <v>41.245225464165998</v>
      </c>
      <c r="E699">
        <v>68.020938888838771</v>
      </c>
      <c r="F699" s="4">
        <v>3.1434914693064802E-6</v>
      </c>
      <c r="G699" s="5">
        <f t="shared" si="10"/>
        <v>1.6491833448197686</v>
      </c>
    </row>
    <row r="700" spans="1:7">
      <c r="A700" t="s">
        <v>4360</v>
      </c>
      <c r="B700" t="s">
        <v>4361</v>
      </c>
      <c r="C700" t="s">
        <v>4362</v>
      </c>
      <c r="D700" s="3">
        <v>8.3943684665160649</v>
      </c>
      <c r="E700">
        <v>13.841664690865301</v>
      </c>
      <c r="F700" s="3">
        <v>1.3307043536234799E-3</v>
      </c>
      <c r="G700" s="5">
        <f t="shared" si="10"/>
        <v>1.6489226969339887</v>
      </c>
    </row>
    <row r="701" spans="1:7">
      <c r="A701" t="s">
        <v>4363</v>
      </c>
      <c r="B701" t="s">
        <v>4364</v>
      </c>
      <c r="C701" t="s">
        <v>4365</v>
      </c>
      <c r="D701" s="3">
        <v>79.241620659422267</v>
      </c>
      <c r="E701">
        <v>130.63384630564366</v>
      </c>
      <c r="F701" s="4">
        <v>6.2604062978843901E-12</v>
      </c>
      <c r="G701" s="5">
        <f t="shared" si="10"/>
        <v>1.648550915775731</v>
      </c>
    </row>
    <row r="702" spans="1:7">
      <c r="A702" t="s">
        <v>4366</v>
      </c>
      <c r="B702" t="s">
        <v>4367</v>
      </c>
      <c r="C702" t="s">
        <v>4368</v>
      </c>
      <c r="D702" s="3">
        <v>490.29548863175836</v>
      </c>
      <c r="E702">
        <v>807.48680397005899</v>
      </c>
      <c r="F702" s="4">
        <v>3.1261068388860998E-13</v>
      </c>
      <c r="G702" s="5">
        <f t="shared" si="10"/>
        <v>1.6469390861079909</v>
      </c>
    </row>
    <row r="703" spans="1:7">
      <c r="A703" t="s">
        <v>4369</v>
      </c>
      <c r="B703" t="s">
        <v>4370</v>
      </c>
      <c r="C703" t="s">
        <v>4371</v>
      </c>
      <c r="D703" s="3">
        <v>184.23215963721768</v>
      </c>
      <c r="E703">
        <v>303.00142265170371</v>
      </c>
      <c r="F703" s="4">
        <v>8.4930360407831199E-5</v>
      </c>
      <c r="G703" s="5">
        <f t="shared" si="10"/>
        <v>1.6446717188158764</v>
      </c>
    </row>
    <row r="704" spans="1:7">
      <c r="A704" t="s">
        <v>4372</v>
      </c>
      <c r="B704" t="s">
        <v>4373</v>
      </c>
      <c r="C704" t="s">
        <v>4374</v>
      </c>
      <c r="D704" s="3">
        <v>0.86815588817155354</v>
      </c>
      <c r="E704">
        <v>1.4262365794375622</v>
      </c>
      <c r="F704" s="3">
        <v>2.5790922896656701E-2</v>
      </c>
      <c r="G704" s="5">
        <f t="shared" si="10"/>
        <v>1.6428346554688438</v>
      </c>
    </row>
    <row r="705" spans="1:7">
      <c r="A705" t="s">
        <v>4375</v>
      </c>
      <c r="B705" t="s">
        <v>4376</v>
      </c>
      <c r="C705" t="s">
        <v>4377</v>
      </c>
      <c r="D705" s="3">
        <v>1.5681886956264066</v>
      </c>
      <c r="E705">
        <v>2.5757188696857765</v>
      </c>
      <c r="F705" s="3">
        <v>3.0631092431322501E-2</v>
      </c>
      <c r="G705" s="5">
        <f t="shared" si="10"/>
        <v>1.6424801918731573</v>
      </c>
    </row>
    <row r="706" spans="1:7">
      <c r="A706" t="s">
        <v>4378</v>
      </c>
      <c r="B706" t="s">
        <v>4379</v>
      </c>
      <c r="C706" t="s">
        <v>4380</v>
      </c>
      <c r="D706" s="3">
        <v>1.7448164194015732</v>
      </c>
      <c r="E706">
        <v>2.8641013945783862</v>
      </c>
      <c r="F706" s="4">
        <v>4.6905765235117303E-5</v>
      </c>
      <c r="G706" s="5">
        <f t="shared" ref="G706:G769" si="11">E706/D706</f>
        <v>1.6414915418784852</v>
      </c>
    </row>
    <row r="707" spans="1:7">
      <c r="A707" t="s">
        <v>4381</v>
      </c>
      <c r="B707" t="s">
        <v>4382</v>
      </c>
      <c r="C707" t="s">
        <v>4383</v>
      </c>
      <c r="D707" s="3">
        <v>2.7130561023569832</v>
      </c>
      <c r="E707">
        <v>4.4532748314764774</v>
      </c>
      <c r="F707" s="3">
        <v>1.8118594749693299E-2</v>
      </c>
      <c r="G707" s="5">
        <f t="shared" si="11"/>
        <v>1.6414237905392628</v>
      </c>
    </row>
    <row r="708" spans="1:7">
      <c r="A708" t="s">
        <v>4384</v>
      </c>
      <c r="B708" t="s">
        <v>4385</v>
      </c>
      <c r="C708" t="s">
        <v>4386</v>
      </c>
      <c r="D708" s="3">
        <v>0.79612161531319892</v>
      </c>
      <c r="E708">
        <v>1.3066939273161053</v>
      </c>
      <c r="F708" s="3">
        <v>4.5757512023207297E-2</v>
      </c>
      <c r="G708" s="5">
        <f t="shared" si="11"/>
        <v>1.6413245189958123</v>
      </c>
    </row>
    <row r="709" spans="1:7">
      <c r="A709" t="s">
        <v>4387</v>
      </c>
      <c r="B709" t="s">
        <v>4388</v>
      </c>
      <c r="C709" t="s">
        <v>4389</v>
      </c>
      <c r="D709" s="3">
        <v>1.2410040682355767</v>
      </c>
      <c r="E709">
        <v>2.0356358303242135</v>
      </c>
      <c r="F709" s="3">
        <v>8.74180999224743E-4</v>
      </c>
      <c r="G709" s="5">
        <f t="shared" si="11"/>
        <v>1.6403135835150169</v>
      </c>
    </row>
    <row r="710" spans="1:7">
      <c r="A710" t="s">
        <v>4390</v>
      </c>
      <c r="B710" t="s">
        <v>4391</v>
      </c>
      <c r="C710" t="s">
        <v>4392</v>
      </c>
      <c r="D710" s="3">
        <v>34.105397982475431</v>
      </c>
      <c r="E710">
        <v>55.902657306303773</v>
      </c>
      <c r="F710" s="3">
        <v>3.40498729283953E-2</v>
      </c>
      <c r="G710" s="5">
        <f t="shared" si="11"/>
        <v>1.6391146449904661</v>
      </c>
    </row>
    <row r="711" spans="1:7">
      <c r="A711" t="s">
        <v>4393</v>
      </c>
      <c r="B711" t="s">
        <v>4394</v>
      </c>
      <c r="C711" t="s">
        <v>4395</v>
      </c>
      <c r="D711" s="3">
        <v>9.8047006097805181</v>
      </c>
      <c r="E711">
        <v>16.058223506693398</v>
      </c>
      <c r="F711" s="3">
        <v>3.1182629537812099E-3</v>
      </c>
      <c r="G711" s="5">
        <f t="shared" si="11"/>
        <v>1.6378086538078258</v>
      </c>
    </row>
    <row r="712" spans="1:7">
      <c r="A712" t="s">
        <v>4291</v>
      </c>
      <c r="B712" t="s">
        <v>4292</v>
      </c>
      <c r="C712" t="s">
        <v>4293</v>
      </c>
      <c r="D712" s="3">
        <v>44.405254838782561</v>
      </c>
      <c r="E712">
        <v>72.719118299985894</v>
      </c>
      <c r="F712" s="4">
        <v>2.8635059809087498E-5</v>
      </c>
      <c r="G712" s="5">
        <f t="shared" si="11"/>
        <v>1.63762416326625</v>
      </c>
    </row>
    <row r="713" spans="1:7">
      <c r="A713" t="s">
        <v>4294</v>
      </c>
      <c r="B713" t="s">
        <v>4295</v>
      </c>
      <c r="C713" t="s">
        <v>4296</v>
      </c>
      <c r="D713" s="3">
        <v>1.4437211064138802</v>
      </c>
      <c r="E713">
        <v>2.3630771981647167</v>
      </c>
      <c r="F713" s="3">
        <v>4.3465258435065102E-2</v>
      </c>
      <c r="G713" s="5">
        <f t="shared" si="11"/>
        <v>1.636796184295223</v>
      </c>
    </row>
    <row r="714" spans="1:7">
      <c r="A714" t="s">
        <v>4297</v>
      </c>
      <c r="B714" t="s">
        <v>4298</v>
      </c>
      <c r="C714" t="s">
        <v>4299</v>
      </c>
      <c r="D714" s="3">
        <v>2.1585357352032233</v>
      </c>
      <c r="E714">
        <v>3.5309798267240198</v>
      </c>
      <c r="F714" s="3">
        <v>1.6690334997747201E-4</v>
      </c>
      <c r="G714" s="5">
        <f t="shared" si="11"/>
        <v>1.6358218069489514</v>
      </c>
    </row>
    <row r="715" spans="1:7">
      <c r="A715" t="s">
        <v>4300</v>
      </c>
      <c r="B715" t="s">
        <v>4301</v>
      </c>
      <c r="C715" t="s">
        <v>4302</v>
      </c>
      <c r="D715" s="3">
        <v>106.7673900762361</v>
      </c>
      <c r="E715">
        <v>174.26816157164765</v>
      </c>
      <c r="F715" s="3">
        <v>1.98073189453442E-3</v>
      </c>
      <c r="G715" s="5">
        <f t="shared" si="11"/>
        <v>1.6322227362419683</v>
      </c>
    </row>
    <row r="716" spans="1:7">
      <c r="A716" t="s">
        <v>4303</v>
      </c>
      <c r="B716" t="s">
        <v>4304</v>
      </c>
      <c r="C716" t="s">
        <v>4305</v>
      </c>
      <c r="D716" s="3">
        <v>1.1238489070396234</v>
      </c>
      <c r="E716">
        <v>1.8335347618002833</v>
      </c>
      <c r="F716" s="3">
        <v>2.3822232283193599E-2</v>
      </c>
      <c r="G716" s="5">
        <f t="shared" si="11"/>
        <v>1.6314779952316478</v>
      </c>
    </row>
    <row r="717" spans="1:7">
      <c r="A717" t="s">
        <v>4306</v>
      </c>
      <c r="B717" t="s">
        <v>4307</v>
      </c>
      <c r="C717" t="s">
        <v>4308</v>
      </c>
      <c r="D717" s="3">
        <v>5.4264165909887003</v>
      </c>
      <c r="E717">
        <v>8.8369290861834102</v>
      </c>
      <c r="F717" s="4">
        <v>9.2159988233011695E-5</v>
      </c>
      <c r="G717" s="5">
        <f t="shared" si="11"/>
        <v>1.628501781610046</v>
      </c>
    </row>
    <row r="718" spans="1:7">
      <c r="A718" t="s">
        <v>4309</v>
      </c>
      <c r="B718" t="s">
        <v>4310</v>
      </c>
      <c r="C718" t="s">
        <v>4311</v>
      </c>
      <c r="D718" s="3">
        <v>0.5679160263676637</v>
      </c>
      <c r="E718">
        <v>0.92436563840794161</v>
      </c>
      <c r="F718" s="3">
        <v>2.5340664396526501E-2</v>
      </c>
      <c r="G718" s="5">
        <f t="shared" si="11"/>
        <v>1.6276449254656455</v>
      </c>
    </row>
    <row r="719" spans="1:7">
      <c r="A719" t="s">
        <v>4312</v>
      </c>
      <c r="B719" t="s">
        <v>4313</v>
      </c>
      <c r="C719" t="s">
        <v>4314</v>
      </c>
      <c r="D719" s="3">
        <v>4.75508322476455</v>
      </c>
      <c r="E719">
        <v>7.7387950609787701</v>
      </c>
      <c r="F719" s="3">
        <v>2.87505587421925E-3</v>
      </c>
      <c r="G719" s="5">
        <f t="shared" si="11"/>
        <v>1.6274783626656628</v>
      </c>
    </row>
    <row r="720" spans="1:7">
      <c r="A720" t="s">
        <v>4315</v>
      </c>
      <c r="B720" t="s">
        <v>4316</v>
      </c>
      <c r="C720" t="s">
        <v>4317</v>
      </c>
      <c r="D720" s="3">
        <v>13.310836185914965</v>
      </c>
      <c r="E720">
        <v>21.656638917712598</v>
      </c>
      <c r="F720" s="3">
        <v>3.0556167751691998E-3</v>
      </c>
      <c r="G720" s="5">
        <f t="shared" si="11"/>
        <v>1.6269931216364042</v>
      </c>
    </row>
    <row r="721" spans="1:7">
      <c r="A721" t="s">
        <v>4318</v>
      </c>
      <c r="B721" t="s">
        <v>4319</v>
      </c>
      <c r="C721" t="s">
        <v>4320</v>
      </c>
      <c r="D721" s="3">
        <v>32.044148146536564</v>
      </c>
      <c r="E721">
        <v>52.132671485160195</v>
      </c>
      <c r="F721" s="4">
        <v>4.7149112005276702E-5</v>
      </c>
      <c r="G721" s="5">
        <f t="shared" si="11"/>
        <v>1.6269014625309945</v>
      </c>
    </row>
    <row r="722" spans="1:7">
      <c r="A722" t="s">
        <v>4321</v>
      </c>
      <c r="B722" t="s">
        <v>4322</v>
      </c>
      <c r="C722" t="s">
        <v>4323</v>
      </c>
      <c r="D722" s="3">
        <v>7.7735741780528933</v>
      </c>
      <c r="E722">
        <v>12.634489591945169</v>
      </c>
      <c r="F722" s="3">
        <v>3.9652479807085E-2</v>
      </c>
      <c r="G722" s="5">
        <f t="shared" si="11"/>
        <v>1.6253127972478969</v>
      </c>
    </row>
    <row r="723" spans="1:7">
      <c r="A723" t="s">
        <v>4324</v>
      </c>
      <c r="B723" t="s">
        <v>4325</v>
      </c>
      <c r="C723" t="s">
        <v>4326</v>
      </c>
      <c r="D723" s="3">
        <v>5.0830794144747768</v>
      </c>
      <c r="E723">
        <v>8.2572321253296099</v>
      </c>
      <c r="F723" s="3">
        <v>3.7630415119794299E-4</v>
      </c>
      <c r="G723" s="5">
        <f t="shared" si="11"/>
        <v>1.6244546763947836</v>
      </c>
    </row>
    <row r="724" spans="1:7">
      <c r="A724" t="s">
        <v>4327</v>
      </c>
      <c r="B724" t="s">
        <v>4328</v>
      </c>
      <c r="C724" t="s">
        <v>4329</v>
      </c>
      <c r="D724" s="3">
        <v>5.8305284112663429</v>
      </c>
      <c r="E724">
        <v>9.4661940081865534</v>
      </c>
      <c r="F724" s="4">
        <v>1.77814156445336E-5</v>
      </c>
      <c r="G724" s="5">
        <f t="shared" si="11"/>
        <v>1.623556792879185</v>
      </c>
    </row>
    <row r="725" spans="1:7">
      <c r="A725" t="s">
        <v>4330</v>
      </c>
      <c r="B725" t="s">
        <v>4331</v>
      </c>
      <c r="C725" t="s">
        <v>4332</v>
      </c>
      <c r="D725" s="3">
        <v>2.0536145085730166</v>
      </c>
      <c r="E725">
        <v>3.3320887247269435</v>
      </c>
      <c r="F725" s="3">
        <v>1.9035493831447399E-3</v>
      </c>
      <c r="G725" s="5">
        <f t="shared" si="11"/>
        <v>1.6225482975586751</v>
      </c>
    </row>
    <row r="726" spans="1:7">
      <c r="A726" t="s">
        <v>4333</v>
      </c>
      <c r="B726" t="s">
        <v>4334</v>
      </c>
      <c r="C726" t="s">
        <v>4335</v>
      </c>
      <c r="D726" s="3">
        <v>26.624408842342802</v>
      </c>
      <c r="E726">
        <v>43.178689999491439</v>
      </c>
      <c r="F726" s="3">
        <v>2.1498593766792499E-3</v>
      </c>
      <c r="G726" s="5">
        <f t="shared" si="11"/>
        <v>1.6217708440091678</v>
      </c>
    </row>
    <row r="727" spans="1:7">
      <c r="A727" t="s">
        <v>4336</v>
      </c>
      <c r="B727" t="s">
        <v>4337</v>
      </c>
      <c r="C727" t="s">
        <v>4338</v>
      </c>
      <c r="D727" s="3">
        <v>38.675522007024334</v>
      </c>
      <c r="E727">
        <v>62.706236149013627</v>
      </c>
      <c r="F727" s="3">
        <v>2.63627741498224E-2</v>
      </c>
      <c r="G727" s="5">
        <f t="shared" si="11"/>
        <v>1.6213416883584604</v>
      </c>
    </row>
    <row r="728" spans="1:7">
      <c r="A728" t="s">
        <v>4339</v>
      </c>
      <c r="B728" t="s">
        <v>4340</v>
      </c>
      <c r="C728" t="s">
        <v>4341</v>
      </c>
      <c r="D728" s="3">
        <v>41.935803548826499</v>
      </c>
      <c r="E728">
        <v>67.9062125227113</v>
      </c>
      <c r="F728" s="3">
        <v>1.20834164559681E-2</v>
      </c>
      <c r="G728" s="5">
        <f t="shared" si="11"/>
        <v>1.6192896469396862</v>
      </c>
    </row>
    <row r="729" spans="1:7">
      <c r="A729" t="s">
        <v>4342</v>
      </c>
      <c r="B729" t="s">
        <v>4343</v>
      </c>
      <c r="C729" t="s">
        <v>4344</v>
      </c>
      <c r="D729" s="3">
        <v>16.403410976507434</v>
      </c>
      <c r="E729">
        <v>26.549483091091869</v>
      </c>
      <c r="F729" s="3">
        <v>3.8421668129570097E-2</v>
      </c>
      <c r="G729" s="5">
        <f t="shared" si="11"/>
        <v>1.6185342871135395</v>
      </c>
    </row>
    <row r="730" spans="1:7">
      <c r="A730" t="s">
        <v>4239</v>
      </c>
      <c r="B730" t="s">
        <v>4240</v>
      </c>
      <c r="C730" t="s">
        <v>4241</v>
      </c>
      <c r="D730" s="3">
        <v>1181.4363321993787</v>
      </c>
      <c r="E730">
        <v>1909.0445425865767</v>
      </c>
      <c r="F730" s="3">
        <v>4.8793213898286301E-2</v>
      </c>
      <c r="G730" s="5">
        <f t="shared" si="11"/>
        <v>1.6158674746633803</v>
      </c>
    </row>
    <row r="731" spans="1:7">
      <c r="A731" t="s">
        <v>4242</v>
      </c>
      <c r="B731" t="s">
        <v>4243</v>
      </c>
      <c r="C731" t="s">
        <v>4244</v>
      </c>
      <c r="D731" s="3">
        <v>2.1719558938411736</v>
      </c>
      <c r="E731">
        <v>3.5055579254796396</v>
      </c>
      <c r="F731" s="3">
        <v>1.68113235314627E-2</v>
      </c>
      <c r="G731" s="5">
        <f t="shared" si="11"/>
        <v>1.6140097206485846</v>
      </c>
    </row>
    <row r="732" spans="1:7">
      <c r="A732" t="s">
        <v>4245</v>
      </c>
      <c r="B732" t="s">
        <v>4246</v>
      </c>
      <c r="C732" t="s">
        <v>4247</v>
      </c>
      <c r="D732" s="3">
        <v>13.270059323895069</v>
      </c>
      <c r="E732">
        <v>21.416400014992334</v>
      </c>
      <c r="F732" s="4">
        <v>3.1310381976844798E-5</v>
      </c>
      <c r="G732" s="5">
        <f t="shared" si="11"/>
        <v>1.6138887922247906</v>
      </c>
    </row>
    <row r="733" spans="1:7">
      <c r="A733" t="s">
        <v>4248</v>
      </c>
      <c r="B733" t="s">
        <v>4249</v>
      </c>
      <c r="C733" t="s">
        <v>4250</v>
      </c>
      <c r="D733" s="3">
        <v>2.1759001056584069</v>
      </c>
      <c r="E733">
        <v>3.5115392674891095</v>
      </c>
      <c r="F733" s="4">
        <v>2.9440475304352299E-5</v>
      </c>
      <c r="G733" s="5">
        <f t="shared" si="11"/>
        <v>1.6138329412997343</v>
      </c>
    </row>
    <row r="734" spans="1:7">
      <c r="A734" t="s">
        <v>4251</v>
      </c>
      <c r="B734" t="s">
        <v>4252</v>
      </c>
      <c r="C734" t="s">
        <v>4253</v>
      </c>
      <c r="D734" s="3">
        <v>9.6595748243315658</v>
      </c>
      <c r="E734">
        <v>15.5725562743252</v>
      </c>
      <c r="F734" s="4">
        <v>6.6306206289261198E-5</v>
      </c>
      <c r="G734" s="5">
        <f t="shared" si="11"/>
        <v>1.6121368235690237</v>
      </c>
    </row>
    <row r="735" spans="1:7">
      <c r="A735" t="s">
        <v>4254</v>
      </c>
      <c r="B735" t="s">
        <v>4255</v>
      </c>
      <c r="C735" t="s">
        <v>4256</v>
      </c>
      <c r="D735" s="3">
        <v>105.00940584514846</v>
      </c>
      <c r="E735">
        <v>169.26838519173734</v>
      </c>
      <c r="F735" s="4">
        <v>5.5334432094863501E-9</v>
      </c>
      <c r="G735" s="5">
        <f t="shared" si="11"/>
        <v>1.6119354626322524</v>
      </c>
    </row>
    <row r="736" spans="1:7">
      <c r="A736" t="s">
        <v>4257</v>
      </c>
      <c r="B736" t="s">
        <v>4258</v>
      </c>
      <c r="C736" t="s">
        <v>4259</v>
      </c>
      <c r="D736" s="3">
        <v>3.2349685756277236</v>
      </c>
      <c r="E736">
        <v>5.2097820316156165</v>
      </c>
      <c r="F736" s="3">
        <v>3.7411953786066703E-2</v>
      </c>
      <c r="G736" s="5">
        <f t="shared" si="11"/>
        <v>1.6104583119805711</v>
      </c>
    </row>
    <row r="737" spans="1:7">
      <c r="A737" t="s">
        <v>4260</v>
      </c>
      <c r="B737" t="s">
        <v>4261</v>
      </c>
      <c r="C737" t="s">
        <v>4262</v>
      </c>
      <c r="D737" s="3">
        <v>8.8978547860267678</v>
      </c>
      <c r="E737">
        <v>14.324316910776298</v>
      </c>
      <c r="F737" s="4">
        <v>9.2478414830272808E-6</v>
      </c>
      <c r="G737" s="5">
        <f t="shared" si="11"/>
        <v>1.609861843696446</v>
      </c>
    </row>
    <row r="738" spans="1:7">
      <c r="A738" t="s">
        <v>4263</v>
      </c>
      <c r="B738" t="s">
        <v>4264</v>
      </c>
      <c r="C738" t="s">
        <v>4265</v>
      </c>
      <c r="D738" s="3">
        <v>14.375253353807032</v>
      </c>
      <c r="E738">
        <v>23.137437268269235</v>
      </c>
      <c r="F738" s="4">
        <v>1.31519252453382E-6</v>
      </c>
      <c r="G738" s="5">
        <f t="shared" si="11"/>
        <v>1.6095324860581808</v>
      </c>
    </row>
    <row r="739" spans="1:7">
      <c r="A739" t="s">
        <v>4266</v>
      </c>
      <c r="B739" t="s">
        <v>4267</v>
      </c>
      <c r="C739" t="s">
        <v>4268</v>
      </c>
      <c r="D739" s="3">
        <v>2.3143535490273202</v>
      </c>
      <c r="E739">
        <v>3.722859832084747</v>
      </c>
      <c r="F739" s="3">
        <v>3.2888670883129703E-2</v>
      </c>
      <c r="G739" s="5">
        <f t="shared" si="11"/>
        <v>1.6085959872679765</v>
      </c>
    </row>
    <row r="740" spans="1:7">
      <c r="A740" t="s">
        <v>4269</v>
      </c>
      <c r="B740" s="6">
        <v>36403</v>
      </c>
      <c r="C740" t="s">
        <v>4270</v>
      </c>
      <c r="D740" s="3">
        <v>29.715443357202833</v>
      </c>
      <c r="E740">
        <v>47.774030201813865</v>
      </c>
      <c r="F740" s="4">
        <v>1.7458072107508498E-8</v>
      </c>
      <c r="G740" s="5">
        <f t="shared" si="11"/>
        <v>1.6077172272859173</v>
      </c>
    </row>
    <row r="741" spans="1:7">
      <c r="A741" t="s">
        <v>4271</v>
      </c>
      <c r="B741" t="s">
        <v>4272</v>
      </c>
      <c r="C741" t="s">
        <v>4273</v>
      </c>
      <c r="D741" s="3">
        <v>10.213923798328301</v>
      </c>
      <c r="E741">
        <v>16.41409138506727</v>
      </c>
      <c r="F741" s="4">
        <v>4.9335384866491603E-5</v>
      </c>
      <c r="G741" s="5">
        <f t="shared" si="11"/>
        <v>1.6070309226072101</v>
      </c>
    </row>
    <row r="742" spans="1:7">
      <c r="A742" t="s">
        <v>4274</v>
      </c>
      <c r="B742" t="s">
        <v>4275</v>
      </c>
      <c r="C742" t="s">
        <v>4276</v>
      </c>
      <c r="D742" s="3">
        <v>4.3492346109453566</v>
      </c>
      <c r="E742">
        <v>6.9878768823617934</v>
      </c>
      <c r="F742" s="3">
        <v>8.58978105095882E-3</v>
      </c>
      <c r="G742" s="5">
        <f t="shared" si="11"/>
        <v>1.6066911784376923</v>
      </c>
    </row>
    <row r="743" spans="1:7">
      <c r="A743" t="s">
        <v>4277</v>
      </c>
      <c r="B743" t="s">
        <v>4278</v>
      </c>
      <c r="C743" t="s">
        <v>4279</v>
      </c>
      <c r="D743" s="3">
        <v>4.2747549417481432</v>
      </c>
      <c r="E743">
        <v>6.8680101096553665</v>
      </c>
      <c r="F743" s="3">
        <v>1.59321188037009E-3</v>
      </c>
      <c r="G743" s="5">
        <f t="shared" si="11"/>
        <v>1.6066441710098878</v>
      </c>
    </row>
    <row r="744" spans="1:7">
      <c r="A744" t="s">
        <v>4280</v>
      </c>
      <c r="B744" t="s">
        <v>4281</v>
      </c>
      <c r="C744" t="s">
        <v>4282</v>
      </c>
      <c r="D744" s="3">
        <v>3.2920513108597835</v>
      </c>
      <c r="E744">
        <v>5.2844351072208369</v>
      </c>
      <c r="F744" s="3">
        <v>7.0130845090661596E-4</v>
      </c>
      <c r="G744" s="5">
        <f t="shared" si="11"/>
        <v>1.6052104321061458</v>
      </c>
    </row>
    <row r="745" spans="1:7">
      <c r="A745" t="s">
        <v>4283</v>
      </c>
      <c r="B745" t="s">
        <v>4284</v>
      </c>
      <c r="C745" t="s">
        <v>4285</v>
      </c>
      <c r="D745" s="3">
        <v>1.1621478252823834</v>
      </c>
      <c r="E745">
        <v>1.8646004270444498</v>
      </c>
      <c r="F745" s="3">
        <v>4.6858575817916102E-2</v>
      </c>
      <c r="G745" s="5">
        <f t="shared" si="11"/>
        <v>1.6044434163023811</v>
      </c>
    </row>
    <row r="746" spans="1:7">
      <c r="A746" t="s">
        <v>4286</v>
      </c>
      <c r="B746" t="s">
        <v>4287</v>
      </c>
      <c r="C746" t="s">
        <v>4288</v>
      </c>
      <c r="D746" s="3">
        <v>7.911309726962056</v>
      </c>
      <c r="E746">
        <v>12.690010532881667</v>
      </c>
      <c r="F746" s="3">
        <v>1.3018339434545299E-2</v>
      </c>
      <c r="G746" s="5">
        <f t="shared" si="11"/>
        <v>1.6040340943337876</v>
      </c>
    </row>
    <row r="747" spans="1:7">
      <c r="A747" t="s">
        <v>4289</v>
      </c>
      <c r="B747" t="s">
        <v>4290</v>
      </c>
      <c r="C747" t="s">
        <v>4188</v>
      </c>
      <c r="D747" s="3">
        <v>21.058544439325498</v>
      </c>
      <c r="E747">
        <v>33.759183707738664</v>
      </c>
      <c r="F747" s="3">
        <v>1.1366350788552799E-3</v>
      </c>
      <c r="G747" s="5">
        <f t="shared" si="11"/>
        <v>1.6031109749777162</v>
      </c>
    </row>
    <row r="748" spans="1:7">
      <c r="A748" t="s">
        <v>4189</v>
      </c>
      <c r="B748" t="s">
        <v>4190</v>
      </c>
      <c r="C748" t="s">
        <v>4191</v>
      </c>
      <c r="D748" s="3">
        <v>1.6818956100000433</v>
      </c>
      <c r="E748">
        <v>2.6960417896038096</v>
      </c>
      <c r="F748" s="3">
        <v>4.6560546596671297E-3</v>
      </c>
      <c r="G748" s="5">
        <f t="shared" si="11"/>
        <v>1.6029780763883081</v>
      </c>
    </row>
    <row r="749" spans="1:7">
      <c r="A749" t="s">
        <v>4192</v>
      </c>
      <c r="B749" t="s">
        <v>4193</v>
      </c>
      <c r="C749" t="s">
        <v>4194</v>
      </c>
      <c r="D749" s="3">
        <v>14.635547679906599</v>
      </c>
      <c r="E749">
        <v>23.447589136852034</v>
      </c>
      <c r="F749" s="4">
        <v>4.5024510673765101E-7</v>
      </c>
      <c r="G749" s="5">
        <f t="shared" si="11"/>
        <v>1.6020985103990089</v>
      </c>
    </row>
    <row r="750" spans="1:7">
      <c r="A750" t="s">
        <v>4195</v>
      </c>
      <c r="B750" t="s">
        <v>4196</v>
      </c>
      <c r="C750" t="s">
        <v>4197</v>
      </c>
      <c r="D750" s="3">
        <v>40.498034147552538</v>
      </c>
      <c r="E750">
        <v>64.879349258881163</v>
      </c>
      <c r="F750" s="3">
        <v>7.5408284520969097E-3</v>
      </c>
      <c r="G750" s="5">
        <f t="shared" si="11"/>
        <v>1.6020370031418447</v>
      </c>
    </row>
    <row r="751" spans="1:7">
      <c r="A751" t="s">
        <v>4198</v>
      </c>
      <c r="B751" t="s">
        <v>4199</v>
      </c>
      <c r="C751" t="s">
        <v>4200</v>
      </c>
      <c r="D751" s="3">
        <v>1.65142923295634</v>
      </c>
      <c r="E751">
        <v>2.63897357549464</v>
      </c>
      <c r="F751" s="3">
        <v>8.6897166127149704E-4</v>
      </c>
      <c r="G751" s="5">
        <f t="shared" si="11"/>
        <v>1.5979937395018902</v>
      </c>
    </row>
    <row r="752" spans="1:7">
      <c r="A752" t="s">
        <v>4201</v>
      </c>
      <c r="B752" t="s">
        <v>4202</v>
      </c>
      <c r="C752" t="s">
        <v>4203</v>
      </c>
      <c r="D752" s="3">
        <v>13.882432647084698</v>
      </c>
      <c r="E752">
        <v>22.181251464414064</v>
      </c>
      <c r="F752" s="3">
        <v>2.6297400865248E-2</v>
      </c>
      <c r="G752" s="5">
        <f t="shared" si="11"/>
        <v>1.5977928384959326</v>
      </c>
    </row>
    <row r="753" spans="1:7">
      <c r="A753" t="s">
        <v>4204</v>
      </c>
      <c r="B753" t="s">
        <v>4205</v>
      </c>
      <c r="C753" t="s">
        <v>4206</v>
      </c>
      <c r="D753" s="3">
        <v>19.339887457628503</v>
      </c>
      <c r="E753">
        <v>30.8965851255263</v>
      </c>
      <c r="F753" s="3">
        <v>2.7164781360394498E-4</v>
      </c>
      <c r="G753" s="5">
        <f t="shared" si="11"/>
        <v>1.5975576483170963</v>
      </c>
    </row>
    <row r="754" spans="1:7">
      <c r="A754" t="s">
        <v>4207</v>
      </c>
      <c r="B754" t="s">
        <v>4208</v>
      </c>
      <c r="C754" t="s">
        <v>4209</v>
      </c>
      <c r="D754" s="3">
        <v>5862.8541289431232</v>
      </c>
      <c r="E754">
        <v>9362.8667402644223</v>
      </c>
      <c r="F754" s="3">
        <v>2.4103523935904902E-3</v>
      </c>
      <c r="G754" s="5">
        <f t="shared" si="11"/>
        <v>1.5969810154482276</v>
      </c>
    </row>
    <row r="755" spans="1:7">
      <c r="A755" t="s">
        <v>4210</v>
      </c>
      <c r="B755" t="s">
        <v>4211</v>
      </c>
      <c r="C755" t="s">
        <v>4212</v>
      </c>
      <c r="D755" s="3">
        <v>3.1305428615328132</v>
      </c>
      <c r="E755">
        <v>4.9933716262305126</v>
      </c>
      <c r="F755" s="3">
        <v>2.0603422890246002E-2</v>
      </c>
      <c r="G755" s="5">
        <f t="shared" si="11"/>
        <v>1.5950497556151009</v>
      </c>
    </row>
    <row r="756" spans="1:7">
      <c r="A756" t="s">
        <v>4213</v>
      </c>
      <c r="B756" t="s">
        <v>4214</v>
      </c>
      <c r="C756" t="s">
        <v>4215</v>
      </c>
      <c r="D756" s="3">
        <v>1.9047362739685534</v>
      </c>
      <c r="E756">
        <v>3.0370639290124299</v>
      </c>
      <c r="F756" s="3">
        <v>4.44937035528552E-3</v>
      </c>
      <c r="G756" s="5">
        <f t="shared" si="11"/>
        <v>1.5944800183201482</v>
      </c>
    </row>
    <row r="757" spans="1:7">
      <c r="A757" t="s">
        <v>4216</v>
      </c>
      <c r="B757" t="s">
        <v>4217</v>
      </c>
      <c r="C757" t="s">
        <v>4218</v>
      </c>
      <c r="D757" s="3">
        <v>5.0739131375969304</v>
      </c>
      <c r="E757">
        <v>8.0842932125954743</v>
      </c>
      <c r="F757" s="3">
        <v>1.3991409333945499E-3</v>
      </c>
      <c r="G757" s="5">
        <f t="shared" si="11"/>
        <v>1.5933054022332551</v>
      </c>
    </row>
    <row r="758" spans="1:7">
      <c r="A758" t="s">
        <v>4219</v>
      </c>
      <c r="B758" t="s">
        <v>4220</v>
      </c>
      <c r="C758" t="s">
        <v>4221</v>
      </c>
      <c r="D758" s="3">
        <v>15.387248399703234</v>
      </c>
      <c r="E758">
        <v>24.506685685558697</v>
      </c>
      <c r="F758" s="3">
        <v>1.45913740661761E-2</v>
      </c>
      <c r="G758" s="5">
        <f t="shared" si="11"/>
        <v>1.592661991862778</v>
      </c>
    </row>
    <row r="759" spans="1:7">
      <c r="A759" t="s">
        <v>4222</v>
      </c>
      <c r="B759" t="s">
        <v>4223</v>
      </c>
      <c r="C759" t="s">
        <v>4224</v>
      </c>
      <c r="D759" s="3">
        <v>294.07793475815737</v>
      </c>
      <c r="E759">
        <v>468.30302167241371</v>
      </c>
      <c r="F759" s="3">
        <v>1.2720420377912201E-4</v>
      </c>
      <c r="G759" s="5">
        <f t="shared" si="11"/>
        <v>1.5924452885509239</v>
      </c>
    </row>
    <row r="760" spans="1:7">
      <c r="A760" t="s">
        <v>4225</v>
      </c>
      <c r="B760" t="s">
        <v>4226</v>
      </c>
      <c r="C760" t="s">
        <v>4227</v>
      </c>
      <c r="D760" s="3">
        <v>4.1589816785033138</v>
      </c>
      <c r="E760">
        <v>6.6199717475503457</v>
      </c>
      <c r="F760" s="3">
        <v>1.7838379743508E-2</v>
      </c>
      <c r="G760" s="5">
        <f t="shared" si="11"/>
        <v>1.591728999857644</v>
      </c>
    </row>
    <row r="761" spans="1:7">
      <c r="A761" t="s">
        <v>4228</v>
      </c>
      <c r="B761" t="s">
        <v>4229</v>
      </c>
      <c r="C761" t="s">
        <v>4230</v>
      </c>
      <c r="D761" s="3">
        <v>6.4443586199846079</v>
      </c>
      <c r="E761">
        <v>10.255043499770023</v>
      </c>
      <c r="F761" s="3">
        <v>5.5138127514967202E-4</v>
      </c>
      <c r="G761" s="5">
        <f t="shared" si="11"/>
        <v>1.5913210459716032</v>
      </c>
    </row>
    <row r="762" spans="1:7">
      <c r="A762" t="s">
        <v>4231</v>
      </c>
      <c r="B762" t="s">
        <v>4232</v>
      </c>
      <c r="C762" t="s">
        <v>4233</v>
      </c>
      <c r="D762" s="3">
        <v>14.754211211504932</v>
      </c>
      <c r="E762">
        <v>23.452537770176068</v>
      </c>
      <c r="F762" s="3">
        <v>2.0553728379850101E-3</v>
      </c>
      <c r="G762" s="5">
        <f t="shared" si="11"/>
        <v>1.5895487352037103</v>
      </c>
    </row>
    <row r="763" spans="1:7">
      <c r="A763" t="s">
        <v>4234</v>
      </c>
      <c r="B763" t="s">
        <v>4235</v>
      </c>
      <c r="C763" t="s">
        <v>4236</v>
      </c>
      <c r="D763" s="3">
        <v>53.047086069170234</v>
      </c>
      <c r="E763">
        <v>84.255802846645778</v>
      </c>
      <c r="F763" s="4">
        <v>5.1995069124026605E-10</v>
      </c>
      <c r="G763" s="5">
        <f t="shared" si="11"/>
        <v>1.5883210387236208</v>
      </c>
    </row>
    <row r="764" spans="1:7">
      <c r="A764" t="s">
        <v>4237</v>
      </c>
      <c r="B764" t="s">
        <v>4238</v>
      </c>
      <c r="C764" t="s">
        <v>4138</v>
      </c>
      <c r="D764" s="3">
        <v>3.2946235919033833</v>
      </c>
      <c r="E764">
        <v>5.231847112718337</v>
      </c>
      <c r="F764" s="3">
        <v>1.2789108494506E-3</v>
      </c>
      <c r="G764" s="5">
        <f t="shared" si="11"/>
        <v>1.5879954012275415</v>
      </c>
    </row>
    <row r="765" spans="1:7">
      <c r="A765" t="s">
        <v>4139</v>
      </c>
      <c r="B765" t="s">
        <v>4140</v>
      </c>
      <c r="C765" t="s">
        <v>4141</v>
      </c>
      <c r="D765" s="3">
        <v>25.16278454365327</v>
      </c>
      <c r="E765">
        <v>39.881408559786728</v>
      </c>
      <c r="F765" s="4">
        <v>2.47452032330109E-5</v>
      </c>
      <c r="G765" s="5">
        <f t="shared" si="11"/>
        <v>1.5849362176351778</v>
      </c>
    </row>
    <row r="766" spans="1:7">
      <c r="A766" t="s">
        <v>4142</v>
      </c>
      <c r="B766" s="6">
        <v>37499</v>
      </c>
      <c r="C766" t="s">
        <v>4143</v>
      </c>
      <c r="D766" s="3">
        <v>2.3594747985257403</v>
      </c>
      <c r="E766">
        <v>3.7392354115056796</v>
      </c>
      <c r="F766" s="3">
        <v>2.8360791241427902E-4</v>
      </c>
      <c r="G766" s="5">
        <f t="shared" si="11"/>
        <v>1.5847744649962139</v>
      </c>
    </row>
    <row r="767" spans="1:7">
      <c r="A767" t="s">
        <v>4144</v>
      </c>
      <c r="B767" t="s">
        <v>4145</v>
      </c>
      <c r="C767" t="s">
        <v>4146</v>
      </c>
      <c r="D767" s="3">
        <v>16.503772909467198</v>
      </c>
      <c r="E767">
        <v>26.150143716856665</v>
      </c>
      <c r="F767" s="4">
        <v>6.4764858247799698E-5</v>
      </c>
      <c r="G767" s="5">
        <f t="shared" si="11"/>
        <v>1.5844948824917444</v>
      </c>
    </row>
    <row r="768" spans="1:7">
      <c r="A768" t="s">
        <v>4147</v>
      </c>
      <c r="B768" t="s">
        <v>4148</v>
      </c>
      <c r="C768" t="s">
        <v>4149</v>
      </c>
      <c r="D768" s="3">
        <v>2.4307652956342398</v>
      </c>
      <c r="E768">
        <v>3.8496272484866201</v>
      </c>
      <c r="F768" s="3">
        <v>1.4251846762213E-3</v>
      </c>
      <c r="G768" s="5">
        <f t="shared" si="11"/>
        <v>1.5837099761958582</v>
      </c>
    </row>
    <row r="769" spans="1:7">
      <c r="A769" t="s">
        <v>4150</v>
      </c>
      <c r="B769" t="s">
        <v>4151</v>
      </c>
      <c r="C769" t="s">
        <v>4152</v>
      </c>
      <c r="D769" s="3">
        <v>115.83418916373233</v>
      </c>
      <c r="E769">
        <v>183.44432610360431</v>
      </c>
      <c r="F769" s="3">
        <v>9.6339600193694197E-4</v>
      </c>
      <c r="G769" s="5">
        <f t="shared" si="11"/>
        <v>1.5836803229511507</v>
      </c>
    </row>
    <row r="770" spans="1:7">
      <c r="A770" t="s">
        <v>4153</v>
      </c>
      <c r="B770" t="s">
        <v>4154</v>
      </c>
      <c r="C770" t="s">
        <v>4155</v>
      </c>
      <c r="D770" s="3">
        <v>0.74972758075866908</v>
      </c>
      <c r="E770">
        <v>1.1868952067495506</v>
      </c>
      <c r="F770" s="3">
        <v>1.0235811678279199E-2</v>
      </c>
      <c r="G770" s="5">
        <f t="shared" ref="G770:G833" si="12">E770/D770</f>
        <v>1.583101965581285</v>
      </c>
    </row>
    <row r="771" spans="1:7">
      <c r="A771" t="s">
        <v>4156</v>
      </c>
      <c r="B771" t="s">
        <v>4157</v>
      </c>
      <c r="C771" t="s">
        <v>4158</v>
      </c>
      <c r="D771" s="3">
        <v>18.358130635596336</v>
      </c>
      <c r="E771">
        <v>29.012475202972865</v>
      </c>
      <c r="F771" s="3">
        <v>6.8664505564113595E-4</v>
      </c>
      <c r="G771" s="5">
        <f t="shared" si="12"/>
        <v>1.5803610824469132</v>
      </c>
    </row>
    <row r="772" spans="1:7">
      <c r="A772" t="s">
        <v>4159</v>
      </c>
      <c r="B772" t="s">
        <v>4160</v>
      </c>
      <c r="C772" t="s">
        <v>4161</v>
      </c>
      <c r="D772" s="3">
        <v>3.0358710098539334</v>
      </c>
      <c r="E772">
        <v>4.7922985483416838</v>
      </c>
      <c r="F772" s="3">
        <v>1.09186098935462E-4</v>
      </c>
      <c r="G772" s="5">
        <f t="shared" si="12"/>
        <v>1.5785580259459899</v>
      </c>
    </row>
    <row r="773" spans="1:7">
      <c r="A773" t="s">
        <v>4162</v>
      </c>
      <c r="B773" t="s">
        <v>4163</v>
      </c>
      <c r="C773" t="s">
        <v>4164</v>
      </c>
      <c r="D773" s="3">
        <v>0.54163845207245631</v>
      </c>
      <c r="E773">
        <v>0.85485446122279896</v>
      </c>
      <c r="F773" s="3">
        <v>2.0134636078472601E-2</v>
      </c>
      <c r="G773" s="5">
        <f t="shared" si="12"/>
        <v>1.578275061439772</v>
      </c>
    </row>
    <row r="774" spans="1:7">
      <c r="A774" t="s">
        <v>4165</v>
      </c>
      <c r="B774" t="s">
        <v>4166</v>
      </c>
      <c r="C774" t="s">
        <v>4167</v>
      </c>
      <c r="D774" s="3">
        <v>20.285824588636899</v>
      </c>
      <c r="E774">
        <v>31.999440621721501</v>
      </c>
      <c r="F774" s="4">
        <v>5.1909614591478601E-5</v>
      </c>
      <c r="G774" s="5">
        <f t="shared" si="12"/>
        <v>1.5774286365290757</v>
      </c>
    </row>
    <row r="775" spans="1:7">
      <c r="A775" t="s">
        <v>4168</v>
      </c>
      <c r="B775" t="s">
        <v>4169</v>
      </c>
      <c r="C775" t="s">
        <v>4170</v>
      </c>
      <c r="D775" s="3">
        <v>0.93686496198342606</v>
      </c>
      <c r="E775">
        <v>1.4772751796540167</v>
      </c>
      <c r="F775" s="3">
        <v>1.2901323157952499E-2</v>
      </c>
      <c r="G775" s="5">
        <f t="shared" si="12"/>
        <v>1.5768282939373615</v>
      </c>
    </row>
    <row r="776" spans="1:7">
      <c r="A776" t="s">
        <v>4171</v>
      </c>
      <c r="B776" t="s">
        <v>4172</v>
      </c>
      <c r="C776" t="s">
        <v>4173</v>
      </c>
      <c r="D776" s="3">
        <v>2.0359768190058567</v>
      </c>
      <c r="E776">
        <v>3.2091637193974965</v>
      </c>
      <c r="F776" s="3">
        <v>6.5855302674828302E-3</v>
      </c>
      <c r="G776" s="5">
        <f t="shared" si="12"/>
        <v>1.5762280245236255</v>
      </c>
    </row>
    <row r="777" spans="1:7">
      <c r="A777" t="s">
        <v>4174</v>
      </c>
      <c r="B777" t="s">
        <v>4175</v>
      </c>
      <c r="C777" t="s">
        <v>4176</v>
      </c>
      <c r="D777" s="3">
        <v>10.180256753622487</v>
      </c>
      <c r="E777">
        <v>16.045868081055566</v>
      </c>
      <c r="F777" s="3">
        <v>1.2149745463754601E-2</v>
      </c>
      <c r="G777" s="5">
        <f t="shared" si="12"/>
        <v>1.5761751858906596</v>
      </c>
    </row>
    <row r="778" spans="1:7">
      <c r="A778" t="s">
        <v>4177</v>
      </c>
      <c r="B778" t="s">
        <v>4178</v>
      </c>
      <c r="C778" t="s">
        <v>4179</v>
      </c>
      <c r="D778" s="3">
        <v>9.4040560929407544</v>
      </c>
      <c r="E778">
        <v>14.821214457707066</v>
      </c>
      <c r="F778" s="4">
        <v>2.5439316584498202E-5</v>
      </c>
      <c r="G778" s="5">
        <f t="shared" si="12"/>
        <v>1.5760448801270714</v>
      </c>
    </row>
    <row r="779" spans="1:7">
      <c r="A779" t="s">
        <v>4180</v>
      </c>
      <c r="B779" t="s">
        <v>4181</v>
      </c>
      <c r="C779" t="s">
        <v>4182</v>
      </c>
      <c r="D779" s="3">
        <v>7.2140477032462762</v>
      </c>
      <c r="E779">
        <v>11.3653029260718</v>
      </c>
      <c r="F779" s="3">
        <v>2.5997161345297799E-4</v>
      </c>
      <c r="G779" s="5">
        <f t="shared" si="12"/>
        <v>1.5754405007548655</v>
      </c>
    </row>
    <row r="780" spans="1:7">
      <c r="A780" t="s">
        <v>4183</v>
      </c>
      <c r="B780" t="s">
        <v>4184</v>
      </c>
      <c r="C780" t="s">
        <v>4185</v>
      </c>
      <c r="D780" s="3">
        <v>1.7879217832062331</v>
      </c>
      <c r="E780">
        <v>2.8166474121279736</v>
      </c>
      <c r="F780" s="3">
        <v>3.4222185328865802E-4</v>
      </c>
      <c r="G780" s="5">
        <f t="shared" si="12"/>
        <v>1.5753750743373987</v>
      </c>
    </row>
    <row r="781" spans="1:7">
      <c r="A781" t="s">
        <v>4186</v>
      </c>
      <c r="B781" t="s">
        <v>4187</v>
      </c>
      <c r="C781" t="s">
        <v>4084</v>
      </c>
      <c r="D781" s="3">
        <v>1.2189070184759601</v>
      </c>
      <c r="E781">
        <v>1.91956542558544</v>
      </c>
      <c r="F781" s="3">
        <v>1.5132897163207201E-3</v>
      </c>
      <c r="G781" s="5">
        <f t="shared" si="12"/>
        <v>1.5748251478488788</v>
      </c>
    </row>
    <row r="782" spans="1:7">
      <c r="A782" t="s">
        <v>4085</v>
      </c>
      <c r="B782" t="s">
        <v>4086</v>
      </c>
      <c r="C782" t="s">
        <v>4087</v>
      </c>
      <c r="D782" s="3">
        <v>2.0820739236709467</v>
      </c>
      <c r="E782">
        <v>3.2737543394034367</v>
      </c>
      <c r="F782" s="3">
        <v>3.2415031545973999E-2</v>
      </c>
      <c r="G782" s="5">
        <f t="shared" si="12"/>
        <v>1.5723525962187808</v>
      </c>
    </row>
    <row r="783" spans="1:7">
      <c r="A783" t="s">
        <v>4088</v>
      </c>
      <c r="B783" t="s">
        <v>4089</v>
      </c>
      <c r="C783" t="s">
        <v>4090</v>
      </c>
      <c r="D783" s="3">
        <v>6.1155993956281565</v>
      </c>
      <c r="E783">
        <v>9.6068053145922097</v>
      </c>
      <c r="F783" s="3">
        <v>1.63594587012699E-3</v>
      </c>
      <c r="G783" s="5">
        <f t="shared" si="12"/>
        <v>1.5708689685363961</v>
      </c>
    </row>
    <row r="784" spans="1:7">
      <c r="A784" t="s">
        <v>4091</v>
      </c>
      <c r="B784" t="s">
        <v>4092</v>
      </c>
      <c r="C784" t="s">
        <v>4093</v>
      </c>
      <c r="D784" s="3">
        <v>1.9130235484138234</v>
      </c>
      <c r="E784">
        <v>3.0039451734418301</v>
      </c>
      <c r="F784" s="3">
        <v>2.1324682227358998E-3</v>
      </c>
      <c r="G784" s="5">
        <f t="shared" si="12"/>
        <v>1.5702604267117048</v>
      </c>
    </row>
    <row r="785" spans="1:7">
      <c r="A785" t="s">
        <v>4094</v>
      </c>
      <c r="B785" t="s">
        <v>4095</v>
      </c>
      <c r="C785" t="s">
        <v>4096</v>
      </c>
      <c r="D785" s="3">
        <v>58.688042445499867</v>
      </c>
      <c r="E785">
        <v>92.108067318341497</v>
      </c>
      <c r="F785" s="3">
        <v>2.7039016177072502E-2</v>
      </c>
      <c r="G785" s="5">
        <f t="shared" si="12"/>
        <v>1.5694520294125816</v>
      </c>
    </row>
    <row r="786" spans="1:7">
      <c r="A786" t="s">
        <v>4097</v>
      </c>
      <c r="B786" t="s">
        <v>4098</v>
      </c>
      <c r="C786" t="s">
        <v>4099</v>
      </c>
      <c r="D786" s="3">
        <v>24.222938986689201</v>
      </c>
      <c r="E786">
        <v>38.000981626445565</v>
      </c>
      <c r="F786" s="4">
        <v>3.25860452389768E-6</v>
      </c>
      <c r="G786" s="5">
        <f t="shared" si="12"/>
        <v>1.5688014426047792</v>
      </c>
    </row>
    <row r="787" spans="1:7">
      <c r="A787" t="s">
        <v>4100</v>
      </c>
      <c r="B787" t="s">
        <v>4101</v>
      </c>
      <c r="C787" t="s">
        <v>4102</v>
      </c>
      <c r="D787" s="3">
        <v>13.706215271105933</v>
      </c>
      <c r="E787">
        <v>21.499700904974333</v>
      </c>
      <c r="F787" s="3">
        <v>1.1484529791897099E-3</v>
      </c>
      <c r="G787" s="5">
        <f t="shared" si="12"/>
        <v>1.568609603724658</v>
      </c>
    </row>
    <row r="788" spans="1:7">
      <c r="A788" t="s">
        <v>4103</v>
      </c>
      <c r="B788" t="s">
        <v>4104</v>
      </c>
      <c r="C788" t="s">
        <v>4105</v>
      </c>
      <c r="D788" s="3">
        <v>10.565158157688996</v>
      </c>
      <c r="E788">
        <v>16.553596749017164</v>
      </c>
      <c r="F788" s="3">
        <v>7.117245731515E-3</v>
      </c>
      <c r="G788" s="5">
        <f t="shared" si="12"/>
        <v>1.5668101226643698</v>
      </c>
    </row>
    <row r="789" spans="1:7">
      <c r="A789" t="s">
        <v>4106</v>
      </c>
      <c r="B789" t="s">
        <v>4107</v>
      </c>
      <c r="C789" t="s">
        <v>4108</v>
      </c>
      <c r="D789" s="3">
        <v>4333.879851105743</v>
      </c>
      <c r="E789">
        <v>6789.7466387036993</v>
      </c>
      <c r="F789" s="4">
        <v>3.7109025481954302E-5</v>
      </c>
      <c r="G789" s="5">
        <f t="shared" si="12"/>
        <v>1.566667021692207</v>
      </c>
    </row>
    <row r="790" spans="1:7">
      <c r="A790" t="s">
        <v>4109</v>
      </c>
      <c r="B790" t="s">
        <v>4110</v>
      </c>
      <c r="C790" t="s">
        <v>4111</v>
      </c>
      <c r="D790" s="3">
        <v>1.4582777799125832</v>
      </c>
      <c r="E790">
        <v>2.2832549777557403</v>
      </c>
      <c r="F790" s="3">
        <v>1.4626769568675301E-2</v>
      </c>
      <c r="G790" s="5">
        <f t="shared" si="12"/>
        <v>1.5657202003671828</v>
      </c>
    </row>
    <row r="791" spans="1:7">
      <c r="A791" t="s">
        <v>4112</v>
      </c>
      <c r="B791" t="s">
        <v>4113</v>
      </c>
      <c r="C791" t="s">
        <v>4114</v>
      </c>
      <c r="D791" s="3">
        <v>5.4680296586359232</v>
      </c>
      <c r="E791">
        <v>8.5568446242412666</v>
      </c>
      <c r="F791" s="3">
        <v>2.9350778410346598E-3</v>
      </c>
      <c r="G791" s="5">
        <f t="shared" si="12"/>
        <v>1.5648862860001187</v>
      </c>
    </row>
    <row r="792" spans="1:7">
      <c r="A792" t="s">
        <v>4115</v>
      </c>
      <c r="B792" t="s">
        <v>4116</v>
      </c>
      <c r="C792" t="s">
        <v>4117</v>
      </c>
      <c r="D792" s="3">
        <v>52.81014674923356</v>
      </c>
      <c r="E792">
        <v>82.58344645276533</v>
      </c>
      <c r="F792" s="3">
        <v>1.6378858629345999E-4</v>
      </c>
      <c r="G792" s="5">
        <f t="shared" si="12"/>
        <v>1.5637799085260802</v>
      </c>
    </row>
    <row r="793" spans="1:7">
      <c r="A793" t="s">
        <v>4118</v>
      </c>
      <c r="B793" t="s">
        <v>4119</v>
      </c>
      <c r="C793" t="s">
        <v>4120</v>
      </c>
      <c r="D793" s="3">
        <v>5.2968081460789165</v>
      </c>
      <c r="E793">
        <v>8.2826395486834752</v>
      </c>
      <c r="F793" s="3">
        <v>2.13875507192423E-4</v>
      </c>
      <c r="G793" s="5">
        <f t="shared" si="12"/>
        <v>1.5637038986988587</v>
      </c>
    </row>
    <row r="794" spans="1:7">
      <c r="A794" t="s">
        <v>4121</v>
      </c>
      <c r="B794" t="s">
        <v>4122</v>
      </c>
      <c r="C794" t="s">
        <v>4123</v>
      </c>
      <c r="D794" s="3">
        <v>1.5107378179539832</v>
      </c>
      <c r="E794">
        <v>2.3612659953345569</v>
      </c>
      <c r="F794" s="3">
        <v>1.6500617269093899E-2</v>
      </c>
      <c r="G794" s="5">
        <f t="shared" si="12"/>
        <v>1.5629886054831525</v>
      </c>
    </row>
    <row r="795" spans="1:7">
      <c r="A795" t="s">
        <v>4124</v>
      </c>
      <c r="B795" t="s">
        <v>4125</v>
      </c>
      <c r="C795" t="s">
        <v>4126</v>
      </c>
      <c r="D795" s="3">
        <v>26.748420826798068</v>
      </c>
      <c r="E795">
        <v>41.752321412969998</v>
      </c>
      <c r="F795" s="3">
        <v>1.2490767356476299E-4</v>
      </c>
      <c r="G795" s="5">
        <f t="shared" si="12"/>
        <v>1.5609265938847567</v>
      </c>
    </row>
    <row r="796" spans="1:7">
      <c r="A796" t="s">
        <v>4127</v>
      </c>
      <c r="B796" t="s">
        <v>4128</v>
      </c>
      <c r="C796" t="s">
        <v>4129</v>
      </c>
      <c r="D796" s="3">
        <v>2.57130868410986</v>
      </c>
      <c r="E796">
        <v>4.0120908539053266</v>
      </c>
      <c r="F796" s="3">
        <v>1.43292760545647E-2</v>
      </c>
      <c r="G796" s="5">
        <f t="shared" si="12"/>
        <v>1.5603303013361225</v>
      </c>
    </row>
    <row r="797" spans="1:7">
      <c r="A797" t="s">
        <v>4130</v>
      </c>
      <c r="B797" t="s">
        <v>4131</v>
      </c>
      <c r="C797" t="s">
        <v>4132</v>
      </c>
      <c r="D797" s="3">
        <v>1.4318434396259834</v>
      </c>
      <c r="E797">
        <v>2.2250379336793067</v>
      </c>
      <c r="F797" s="3">
        <v>4.6802577321447601E-4</v>
      </c>
      <c r="G797" s="5">
        <f t="shared" si="12"/>
        <v>1.5539673347670722</v>
      </c>
    </row>
    <row r="798" spans="1:7">
      <c r="A798" t="s">
        <v>4133</v>
      </c>
      <c r="B798" t="s">
        <v>4134</v>
      </c>
      <c r="C798" t="s">
        <v>4135</v>
      </c>
      <c r="D798" s="3">
        <v>2.3928285420838233</v>
      </c>
      <c r="E798">
        <v>3.7173538681083031</v>
      </c>
      <c r="F798" s="3">
        <v>5.2607044258191401E-3</v>
      </c>
      <c r="G798" s="5">
        <f t="shared" si="12"/>
        <v>1.5535395882861716</v>
      </c>
    </row>
    <row r="799" spans="1:7">
      <c r="A799" t="s">
        <v>4136</v>
      </c>
      <c r="B799" t="s">
        <v>4137</v>
      </c>
      <c r="C799" t="s">
        <v>4030</v>
      </c>
      <c r="D799" s="3">
        <v>1.5016705834144934</v>
      </c>
      <c r="E799">
        <v>2.332806585550943</v>
      </c>
      <c r="F799" s="3">
        <v>1.9255397547981199E-2</v>
      </c>
      <c r="G799" s="5">
        <f t="shared" si="12"/>
        <v>1.55347425148771</v>
      </c>
    </row>
    <row r="800" spans="1:7">
      <c r="A800" t="s">
        <v>4031</v>
      </c>
      <c r="B800" t="s">
        <v>4032</v>
      </c>
      <c r="C800" t="s">
        <v>4033</v>
      </c>
      <c r="D800" s="3">
        <v>0.63781558177898867</v>
      </c>
      <c r="E800">
        <v>0.98782240830511425</v>
      </c>
      <c r="F800" s="3">
        <v>4.0604868909349501E-2</v>
      </c>
      <c r="G800" s="5">
        <f t="shared" si="12"/>
        <v>1.5487586639854269</v>
      </c>
    </row>
    <row r="801" spans="1:7">
      <c r="A801" t="s">
        <v>4034</v>
      </c>
      <c r="B801" t="s">
        <v>4035</v>
      </c>
      <c r="C801" t="s">
        <v>4036</v>
      </c>
      <c r="D801" s="3">
        <v>4.1197801238634799</v>
      </c>
      <c r="E801">
        <v>6.3774639846003138</v>
      </c>
      <c r="F801" s="3">
        <v>1.14565202935627E-2</v>
      </c>
      <c r="G801" s="5">
        <f t="shared" si="12"/>
        <v>1.5480107658317468</v>
      </c>
    </row>
    <row r="802" spans="1:7">
      <c r="A802" t="s">
        <v>4037</v>
      </c>
      <c r="B802" t="s">
        <v>4038</v>
      </c>
      <c r="C802" t="s">
        <v>4039</v>
      </c>
      <c r="D802" s="3">
        <v>1.6262829122999201</v>
      </c>
      <c r="E802">
        <v>2.5158943848938868</v>
      </c>
      <c r="F802" s="3">
        <v>4.0607293911022503E-3</v>
      </c>
      <c r="G802" s="5">
        <f t="shared" si="12"/>
        <v>1.5470213490319844</v>
      </c>
    </row>
    <row r="803" spans="1:7">
      <c r="A803" t="s">
        <v>4040</v>
      </c>
      <c r="B803" t="s">
        <v>4041</v>
      </c>
      <c r="C803" t="s">
        <v>4042</v>
      </c>
      <c r="D803" s="3">
        <v>4.2010658456694259</v>
      </c>
      <c r="E803">
        <v>6.4969941743402728</v>
      </c>
      <c r="F803" s="3">
        <v>2.7122003205977698E-3</v>
      </c>
      <c r="G803" s="5">
        <f t="shared" si="12"/>
        <v>1.5465109124717844</v>
      </c>
    </row>
    <row r="804" spans="1:7">
      <c r="A804" t="s">
        <v>4043</v>
      </c>
      <c r="B804" t="s">
        <v>4044</v>
      </c>
      <c r="C804" t="s">
        <v>4045</v>
      </c>
      <c r="D804" s="3">
        <v>6.1894931890694869</v>
      </c>
      <c r="E804">
        <v>9.5503614384963331</v>
      </c>
      <c r="F804" s="3">
        <v>4.38289964751413E-4</v>
      </c>
      <c r="G804" s="5">
        <f t="shared" si="12"/>
        <v>1.5429957101111393</v>
      </c>
    </row>
    <row r="805" spans="1:7">
      <c r="A805" t="s">
        <v>4046</v>
      </c>
      <c r="B805" t="s">
        <v>4047</v>
      </c>
      <c r="C805" t="s">
        <v>4048</v>
      </c>
      <c r="D805" s="3">
        <v>7.7032376777705167</v>
      </c>
      <c r="E805">
        <v>11.885621471403068</v>
      </c>
      <c r="F805" s="4">
        <v>7.9542307962567792E-6</v>
      </c>
      <c r="G805" s="5">
        <f t="shared" si="12"/>
        <v>1.5429384329788749</v>
      </c>
    </row>
    <row r="806" spans="1:7">
      <c r="A806" t="s">
        <v>4049</v>
      </c>
      <c r="B806" t="s">
        <v>4050</v>
      </c>
      <c r="C806" t="s">
        <v>4051</v>
      </c>
      <c r="D806" s="3">
        <v>2.7930188366848232</v>
      </c>
      <c r="E806">
        <v>4.3091248047211641</v>
      </c>
      <c r="F806" s="3">
        <v>3.1203315741060199E-4</v>
      </c>
      <c r="G806" s="5">
        <f t="shared" si="12"/>
        <v>1.5428198149339676</v>
      </c>
    </row>
    <row r="807" spans="1:7">
      <c r="A807" t="s">
        <v>4052</v>
      </c>
      <c r="B807" t="s">
        <v>4053</v>
      </c>
      <c r="C807" t="s">
        <v>4054</v>
      </c>
      <c r="D807" s="3">
        <v>41.260963996372368</v>
      </c>
      <c r="E807">
        <v>63.610212440734564</v>
      </c>
      <c r="F807" s="3">
        <v>1.95790969138669E-3</v>
      </c>
      <c r="G807" s="5">
        <f t="shared" si="12"/>
        <v>1.5416559934549063</v>
      </c>
    </row>
    <row r="808" spans="1:7">
      <c r="A808" t="s">
        <v>4055</v>
      </c>
      <c r="B808" t="s">
        <v>4056</v>
      </c>
      <c r="C808" t="s">
        <v>4057</v>
      </c>
      <c r="D808" s="3">
        <v>14.996544252421968</v>
      </c>
      <c r="E808">
        <v>23.102569679120965</v>
      </c>
      <c r="F808" s="3">
        <v>1.4282047405151999E-3</v>
      </c>
      <c r="G808" s="5">
        <f t="shared" si="12"/>
        <v>1.5405262232590591</v>
      </c>
    </row>
    <row r="809" spans="1:7">
      <c r="A809" t="s">
        <v>4058</v>
      </c>
      <c r="B809" t="s">
        <v>4059</v>
      </c>
      <c r="C809" t="s">
        <v>4060</v>
      </c>
      <c r="D809" s="3">
        <v>5.5614587672864664</v>
      </c>
      <c r="E809">
        <v>8.5673568444449497</v>
      </c>
      <c r="F809" s="3">
        <v>2.3524980244952502E-3</v>
      </c>
      <c r="G809" s="5">
        <f t="shared" si="12"/>
        <v>1.5404873438673563</v>
      </c>
    </row>
    <row r="810" spans="1:7">
      <c r="A810" t="s">
        <v>4061</v>
      </c>
      <c r="B810" t="s">
        <v>4062</v>
      </c>
      <c r="C810" t="s">
        <v>4063</v>
      </c>
      <c r="D810" s="3">
        <v>3.0017150454727637</v>
      </c>
      <c r="E810">
        <v>4.6204125952589798</v>
      </c>
      <c r="F810" s="3">
        <v>2.0902672754516401E-2</v>
      </c>
      <c r="G810" s="5">
        <f t="shared" si="12"/>
        <v>1.5392575661795622</v>
      </c>
    </row>
    <row r="811" spans="1:7">
      <c r="A811" t="s">
        <v>4064</v>
      </c>
      <c r="B811" t="s">
        <v>4065</v>
      </c>
      <c r="C811" t="s">
        <v>4066</v>
      </c>
      <c r="D811" s="3">
        <v>7.678148808942427</v>
      </c>
      <c r="E811">
        <v>11.810716821105068</v>
      </c>
      <c r="F811" s="3">
        <v>2.2836122400703E-3</v>
      </c>
      <c r="G811" s="5">
        <f t="shared" si="12"/>
        <v>1.5382245271607144</v>
      </c>
    </row>
    <row r="812" spans="1:7">
      <c r="A812" t="s">
        <v>4067</v>
      </c>
      <c r="B812" t="s">
        <v>4068</v>
      </c>
      <c r="C812" t="s">
        <v>4069</v>
      </c>
      <c r="D812" s="3">
        <v>0.84319397640522997</v>
      </c>
      <c r="E812">
        <v>1.2946878582281434</v>
      </c>
      <c r="F812" s="3">
        <v>4.5969343244090299E-2</v>
      </c>
      <c r="G812" s="5">
        <f t="shared" si="12"/>
        <v>1.5354567210593193</v>
      </c>
    </row>
    <row r="813" spans="1:7">
      <c r="A813" t="s">
        <v>4070</v>
      </c>
      <c r="B813" t="s">
        <v>4071</v>
      </c>
      <c r="C813" t="s">
        <v>4072</v>
      </c>
      <c r="D813" s="3">
        <v>3.0042272511868866</v>
      </c>
      <c r="E813">
        <v>4.6120167545976871</v>
      </c>
      <c r="F813" s="3">
        <v>2.5447816568353898E-4</v>
      </c>
      <c r="G813" s="5">
        <f t="shared" si="12"/>
        <v>1.5351757270611295</v>
      </c>
    </row>
    <row r="814" spans="1:7">
      <c r="A814" t="s">
        <v>4073</v>
      </c>
      <c r="B814" t="s">
        <v>4074</v>
      </c>
      <c r="C814" t="s">
        <v>4075</v>
      </c>
      <c r="D814" s="3">
        <v>51.273626008940703</v>
      </c>
      <c r="E814">
        <v>78.6453303179389</v>
      </c>
      <c r="F814" s="3">
        <v>6.0348593070051195E-4</v>
      </c>
      <c r="G814" s="5">
        <f t="shared" si="12"/>
        <v>1.5338359394403924</v>
      </c>
    </row>
    <row r="815" spans="1:7">
      <c r="A815" t="s">
        <v>4076</v>
      </c>
      <c r="B815" t="s">
        <v>4077</v>
      </c>
      <c r="C815" t="s">
        <v>4078</v>
      </c>
      <c r="D815" s="3">
        <v>11.795870722754167</v>
      </c>
      <c r="E815">
        <v>18.091329886012364</v>
      </c>
      <c r="F815" s="3">
        <v>3.2006781901565999E-3</v>
      </c>
      <c r="G815" s="5">
        <f t="shared" si="12"/>
        <v>1.5337002508101665</v>
      </c>
    </row>
    <row r="816" spans="1:7">
      <c r="A816" t="s">
        <v>4079</v>
      </c>
      <c r="B816" t="s">
        <v>4080</v>
      </c>
      <c r="C816" t="s">
        <v>4081</v>
      </c>
      <c r="D816" s="3">
        <v>3.8625599270354862</v>
      </c>
      <c r="E816">
        <v>5.923411679149063</v>
      </c>
      <c r="F816" s="3">
        <v>2.0182088845883E-2</v>
      </c>
      <c r="G816" s="5">
        <f t="shared" si="12"/>
        <v>1.5335455736722459</v>
      </c>
    </row>
    <row r="817" spans="1:7">
      <c r="A817" t="s">
        <v>4082</v>
      </c>
      <c r="B817" t="s">
        <v>4083</v>
      </c>
      <c r="C817" t="s">
        <v>3976</v>
      </c>
      <c r="D817" s="3">
        <v>9.9830728036447685</v>
      </c>
      <c r="E817">
        <v>15.307486542215665</v>
      </c>
      <c r="F817" s="3">
        <v>3.6798932004272998E-3</v>
      </c>
      <c r="G817" s="5">
        <f t="shared" si="12"/>
        <v>1.5333441760163244</v>
      </c>
    </row>
    <row r="818" spans="1:7">
      <c r="A818" t="s">
        <v>3977</v>
      </c>
      <c r="B818" t="s">
        <v>3978</v>
      </c>
      <c r="C818" t="s">
        <v>3979</v>
      </c>
      <c r="D818" s="3">
        <v>3.4410597678092798</v>
      </c>
      <c r="E818">
        <v>5.2756723402223606</v>
      </c>
      <c r="F818" s="3">
        <v>4.3880180096076998E-2</v>
      </c>
      <c r="G818" s="5">
        <f t="shared" si="12"/>
        <v>1.5331533586180837</v>
      </c>
    </row>
    <row r="819" spans="1:7">
      <c r="A819" t="s">
        <v>3980</v>
      </c>
      <c r="B819" t="s">
        <v>3981</v>
      </c>
      <c r="C819" t="s">
        <v>3982</v>
      </c>
      <c r="D819" s="3">
        <v>3.1939701339461304</v>
      </c>
      <c r="E819">
        <v>4.8966937092288596</v>
      </c>
      <c r="F819" s="3">
        <v>2.2049666384033198E-3</v>
      </c>
      <c r="G819" s="5">
        <f t="shared" si="12"/>
        <v>1.5331056659503026</v>
      </c>
    </row>
    <row r="820" spans="1:7">
      <c r="A820" t="s">
        <v>3983</v>
      </c>
      <c r="B820" t="s">
        <v>3984</v>
      </c>
      <c r="C820" t="s">
        <v>3985</v>
      </c>
      <c r="D820" s="3">
        <v>1.7908471667503132</v>
      </c>
      <c r="E820">
        <v>2.7426215298799135</v>
      </c>
      <c r="F820" s="3">
        <v>4.6347553567583001E-2</v>
      </c>
      <c r="G820" s="5">
        <f t="shared" si="12"/>
        <v>1.531465990398666</v>
      </c>
    </row>
    <row r="821" spans="1:7">
      <c r="A821" t="s">
        <v>3986</v>
      </c>
      <c r="B821" t="s">
        <v>3987</v>
      </c>
      <c r="C821" t="s">
        <v>3988</v>
      </c>
      <c r="D821" s="3">
        <v>5.5823044173958793</v>
      </c>
      <c r="E821">
        <v>8.5454789960529567</v>
      </c>
      <c r="F821" s="3">
        <v>4.6954467119895299E-4</v>
      </c>
      <c r="G821" s="5">
        <f t="shared" si="12"/>
        <v>1.530815655524459</v>
      </c>
    </row>
    <row r="822" spans="1:7">
      <c r="A822" t="s">
        <v>3989</v>
      </c>
      <c r="B822" t="s">
        <v>3990</v>
      </c>
      <c r="C822" t="s">
        <v>3991</v>
      </c>
      <c r="D822" s="3">
        <v>17.342456648589664</v>
      </c>
      <c r="E822">
        <v>26.529137191634295</v>
      </c>
      <c r="F822" s="3">
        <v>3.3070154076990398E-4</v>
      </c>
      <c r="G822" s="5">
        <f t="shared" si="12"/>
        <v>1.5297219839838387</v>
      </c>
    </row>
    <row r="823" spans="1:7">
      <c r="A823" t="s">
        <v>3992</v>
      </c>
      <c r="B823" t="s">
        <v>3993</v>
      </c>
      <c r="C823" t="s">
        <v>3994</v>
      </c>
      <c r="D823" s="3">
        <v>62.1401375496635</v>
      </c>
      <c r="E823">
        <v>95.019736936164307</v>
      </c>
      <c r="F823" s="4">
        <v>5.3856541801345598E-6</v>
      </c>
      <c r="G823" s="5">
        <f t="shared" si="12"/>
        <v>1.5291201578081937</v>
      </c>
    </row>
    <row r="824" spans="1:7">
      <c r="A824" t="s">
        <v>3995</v>
      </c>
      <c r="B824" t="s">
        <v>3996</v>
      </c>
      <c r="C824" t="s">
        <v>3997</v>
      </c>
      <c r="D824" s="3">
        <v>3.2607950040160034</v>
      </c>
      <c r="E824">
        <v>4.98214737483121</v>
      </c>
      <c r="F824" s="3">
        <v>9.5411466352977904E-3</v>
      </c>
      <c r="G824" s="5">
        <f t="shared" si="12"/>
        <v>1.5278934642304054</v>
      </c>
    </row>
    <row r="825" spans="1:7">
      <c r="A825" t="s">
        <v>3998</v>
      </c>
      <c r="B825" t="s">
        <v>3999</v>
      </c>
      <c r="C825" t="s">
        <v>4000</v>
      </c>
      <c r="D825" s="3">
        <v>8.9758852533590758</v>
      </c>
      <c r="E825">
        <v>13.708332933780602</v>
      </c>
      <c r="F825" s="3">
        <v>2.8788480262119599E-3</v>
      </c>
      <c r="G825" s="5">
        <f t="shared" si="12"/>
        <v>1.5272402160723351</v>
      </c>
    </row>
    <row r="826" spans="1:7">
      <c r="A826" t="s">
        <v>4001</v>
      </c>
      <c r="B826" t="s">
        <v>4002</v>
      </c>
      <c r="C826" t="s">
        <v>4003</v>
      </c>
      <c r="D826" s="3">
        <v>10.102836838251671</v>
      </c>
      <c r="E826">
        <v>15.424234510288999</v>
      </c>
      <c r="F826" s="3">
        <v>9.4210964508946796E-3</v>
      </c>
      <c r="G826" s="5">
        <f t="shared" si="12"/>
        <v>1.5267231132437267</v>
      </c>
    </row>
    <row r="827" spans="1:7">
      <c r="A827" t="s">
        <v>4004</v>
      </c>
      <c r="B827" t="s">
        <v>4005</v>
      </c>
      <c r="C827" t="s">
        <v>4006</v>
      </c>
      <c r="D827" s="3">
        <v>187.17899900255</v>
      </c>
      <c r="E827">
        <v>285.60252507911605</v>
      </c>
      <c r="F827" s="3">
        <v>1.1442409455767199E-3</v>
      </c>
      <c r="G827" s="5">
        <f t="shared" si="12"/>
        <v>1.5258256887848043</v>
      </c>
    </row>
    <row r="828" spans="1:7">
      <c r="A828" t="s">
        <v>4007</v>
      </c>
      <c r="B828" t="s">
        <v>4008</v>
      </c>
      <c r="C828" t="s">
        <v>4009</v>
      </c>
      <c r="D828" s="3">
        <v>55.900786234130663</v>
      </c>
      <c r="E828">
        <v>85.277620310867803</v>
      </c>
      <c r="F828" s="3">
        <v>4.6806939595518604E-3</v>
      </c>
      <c r="G828" s="5">
        <f t="shared" si="12"/>
        <v>1.5255173684623577</v>
      </c>
    </row>
    <row r="829" spans="1:7">
      <c r="A829" t="s">
        <v>4010</v>
      </c>
      <c r="B829" t="s">
        <v>4011</v>
      </c>
      <c r="C829" t="s">
        <v>4012</v>
      </c>
      <c r="D829" s="3">
        <v>22.194070281072637</v>
      </c>
      <c r="E829">
        <v>33.841998700504639</v>
      </c>
      <c r="F829" s="4">
        <v>6.0364578383697302E-6</v>
      </c>
      <c r="G829" s="5">
        <f t="shared" si="12"/>
        <v>1.5248216425341994</v>
      </c>
    </row>
    <row r="830" spans="1:7">
      <c r="A830" t="s">
        <v>4013</v>
      </c>
      <c r="B830" t="s">
        <v>4014</v>
      </c>
      <c r="C830" t="s">
        <v>4015</v>
      </c>
      <c r="D830" s="3">
        <v>3.4312838911175931</v>
      </c>
      <c r="E830">
        <v>5.2317840406757901</v>
      </c>
      <c r="F830" s="3">
        <v>9.4919337425854698E-3</v>
      </c>
      <c r="G830" s="5">
        <f t="shared" si="12"/>
        <v>1.5247307441447993</v>
      </c>
    </row>
    <row r="831" spans="1:7">
      <c r="A831" t="s">
        <v>4016</v>
      </c>
      <c r="B831" t="s">
        <v>4017</v>
      </c>
      <c r="C831" t="s">
        <v>4018</v>
      </c>
      <c r="D831" s="3">
        <v>3.6445539690989968</v>
      </c>
      <c r="E831">
        <v>5.5569267161953668</v>
      </c>
      <c r="F831" s="3">
        <v>1.0050426057658299E-3</v>
      </c>
      <c r="G831" s="5">
        <f t="shared" si="12"/>
        <v>1.5247206553423998</v>
      </c>
    </row>
    <row r="832" spans="1:7">
      <c r="A832" t="s">
        <v>4019</v>
      </c>
      <c r="B832" t="s">
        <v>4020</v>
      </c>
      <c r="C832" t="s">
        <v>4021</v>
      </c>
      <c r="D832" s="3">
        <v>2.6807536105855334</v>
      </c>
      <c r="E832">
        <v>4.0830794687400136</v>
      </c>
      <c r="F832" s="3">
        <v>9.1879874556074197E-3</v>
      </c>
      <c r="G832" s="5">
        <f t="shared" si="12"/>
        <v>1.5231088200784639</v>
      </c>
    </row>
    <row r="833" spans="1:7">
      <c r="A833" t="s">
        <v>4022</v>
      </c>
      <c r="B833" t="s">
        <v>4023</v>
      </c>
      <c r="C833" t="s">
        <v>4024</v>
      </c>
      <c r="D833" s="3">
        <v>1.2529481083083567</v>
      </c>
      <c r="E833">
        <v>1.9082273512082899</v>
      </c>
      <c r="F833" s="3">
        <v>2.6788300053242099E-2</v>
      </c>
      <c r="G833" s="5">
        <f t="shared" si="12"/>
        <v>1.5229899295547409</v>
      </c>
    </row>
    <row r="834" spans="1:7">
      <c r="A834" t="s">
        <v>4025</v>
      </c>
      <c r="B834" t="s">
        <v>4026</v>
      </c>
      <c r="C834" t="s">
        <v>4027</v>
      </c>
      <c r="D834" s="3">
        <v>0.56519713779394098</v>
      </c>
      <c r="E834">
        <v>0.86073281953112202</v>
      </c>
      <c r="F834" s="3">
        <v>3.2935072094950203E-2</v>
      </c>
      <c r="G834" s="5">
        <f t="shared" ref="G834:G897" si="13">E834/D834</f>
        <v>1.5228895583065163</v>
      </c>
    </row>
    <row r="835" spans="1:7">
      <c r="A835" t="s">
        <v>4028</v>
      </c>
      <c r="B835" t="s">
        <v>4029</v>
      </c>
      <c r="C835" t="s">
        <v>3925</v>
      </c>
      <c r="D835" s="3">
        <v>2.7717816697007969</v>
      </c>
      <c r="E835">
        <v>4.2147069970940061</v>
      </c>
      <c r="F835" s="3">
        <v>1.88614060571493E-2</v>
      </c>
      <c r="G835" s="5">
        <f t="shared" si="13"/>
        <v>1.520576834447775</v>
      </c>
    </row>
    <row r="836" spans="1:7">
      <c r="A836" t="s">
        <v>3926</v>
      </c>
      <c r="B836" t="s">
        <v>3927</v>
      </c>
      <c r="C836" t="s">
        <v>3928</v>
      </c>
      <c r="D836" s="3">
        <v>4.0758897640586964</v>
      </c>
      <c r="E836">
        <v>6.1892677530428335</v>
      </c>
      <c r="F836" s="3">
        <v>6.2297280085950799E-3</v>
      </c>
      <c r="G836" s="5">
        <f t="shared" si="13"/>
        <v>1.518507150909713</v>
      </c>
    </row>
    <row r="837" spans="1:7">
      <c r="A837" t="s">
        <v>3929</v>
      </c>
      <c r="B837" t="s">
        <v>3930</v>
      </c>
      <c r="C837" t="s">
        <v>3931</v>
      </c>
      <c r="D837" s="3">
        <v>42.934005496998829</v>
      </c>
      <c r="E837">
        <v>65.184560171744295</v>
      </c>
      <c r="F837" s="3">
        <v>5.7444623865470501E-3</v>
      </c>
      <c r="G837" s="5">
        <f t="shared" si="13"/>
        <v>1.518250147340686</v>
      </c>
    </row>
    <row r="838" spans="1:7">
      <c r="A838" t="s">
        <v>3932</v>
      </c>
      <c r="B838" t="s">
        <v>3933</v>
      </c>
      <c r="C838" t="s">
        <v>3934</v>
      </c>
      <c r="D838" s="3">
        <v>78.66794110596544</v>
      </c>
      <c r="E838">
        <v>119.30546267175534</v>
      </c>
      <c r="F838" s="3">
        <v>1.4484091385524201E-3</v>
      </c>
      <c r="G838" s="5">
        <f t="shared" si="13"/>
        <v>1.5165702952750637</v>
      </c>
    </row>
    <row r="839" spans="1:7">
      <c r="A839" t="s">
        <v>3935</v>
      </c>
      <c r="B839" t="s">
        <v>3936</v>
      </c>
      <c r="C839" t="s">
        <v>3937</v>
      </c>
      <c r="D839" s="3">
        <v>6.7110865580869197</v>
      </c>
      <c r="E839">
        <v>10.169390911750739</v>
      </c>
      <c r="F839" s="3">
        <v>2.1918262331397098E-3</v>
      </c>
      <c r="G839" s="5">
        <f t="shared" si="13"/>
        <v>1.5153121366757714</v>
      </c>
    </row>
    <row r="840" spans="1:7">
      <c r="A840" t="s">
        <v>3938</v>
      </c>
      <c r="B840" t="s">
        <v>3939</v>
      </c>
      <c r="C840" t="s">
        <v>3940</v>
      </c>
      <c r="D840" s="3">
        <v>15.324026810443932</v>
      </c>
      <c r="E840">
        <v>23.2192599845805</v>
      </c>
      <c r="F840" s="3">
        <v>2.7410752804656801E-3</v>
      </c>
      <c r="G840" s="5">
        <f t="shared" si="13"/>
        <v>1.5152192221926715</v>
      </c>
    </row>
    <row r="841" spans="1:7">
      <c r="A841" t="s">
        <v>3941</v>
      </c>
      <c r="B841" t="s">
        <v>3942</v>
      </c>
      <c r="C841" t="s">
        <v>3943</v>
      </c>
      <c r="D841" s="3">
        <v>55.603826302184267</v>
      </c>
      <c r="E841">
        <v>84.189462786570957</v>
      </c>
      <c r="F841" s="3">
        <v>1.55125179142833E-2</v>
      </c>
      <c r="G841" s="5">
        <f t="shared" si="13"/>
        <v>1.5140947734250398</v>
      </c>
    </row>
    <row r="842" spans="1:7">
      <c r="A842" t="s">
        <v>3944</v>
      </c>
      <c r="B842" t="s">
        <v>3945</v>
      </c>
      <c r="C842" t="s">
        <v>3946</v>
      </c>
      <c r="D842" s="3">
        <v>23.186545928121404</v>
      </c>
      <c r="E842">
        <v>35.102670500047402</v>
      </c>
      <c r="F842" s="3">
        <v>2.3931191812186801E-2</v>
      </c>
      <c r="G842" s="5">
        <f t="shared" si="13"/>
        <v>1.5139240923967778</v>
      </c>
    </row>
    <row r="843" spans="1:7">
      <c r="A843" t="s">
        <v>3947</v>
      </c>
      <c r="B843" t="s">
        <v>3948</v>
      </c>
      <c r="C843" t="s">
        <v>3949</v>
      </c>
      <c r="D843" s="3">
        <v>6.655993263791733</v>
      </c>
      <c r="E843">
        <v>10.069938462662606</v>
      </c>
      <c r="F843" s="3">
        <v>2.6297176662793201E-2</v>
      </c>
      <c r="G843" s="5">
        <f t="shared" si="13"/>
        <v>1.5129129588280328</v>
      </c>
    </row>
    <row r="844" spans="1:7">
      <c r="A844" t="s">
        <v>3950</v>
      </c>
      <c r="B844" t="s">
        <v>3951</v>
      </c>
      <c r="C844" t="s">
        <v>3952</v>
      </c>
      <c r="D844" s="3">
        <v>19.276677722107703</v>
      </c>
      <c r="E844">
        <v>29.159822013909135</v>
      </c>
      <c r="F844" s="3">
        <v>4.1897272842146803E-3</v>
      </c>
      <c r="G844" s="5">
        <f t="shared" si="13"/>
        <v>1.5126995654685258</v>
      </c>
    </row>
    <row r="845" spans="1:7">
      <c r="A845" t="s">
        <v>3953</v>
      </c>
      <c r="B845" t="s">
        <v>3954</v>
      </c>
      <c r="C845" t="s">
        <v>3955</v>
      </c>
      <c r="D845" s="3">
        <v>41.019531886138836</v>
      </c>
      <c r="E845">
        <v>62.022436207359867</v>
      </c>
      <c r="F845" s="3">
        <v>1.2760954752701999E-2</v>
      </c>
      <c r="G845" s="5">
        <f t="shared" si="13"/>
        <v>1.5120220381724603</v>
      </c>
    </row>
    <row r="846" spans="1:7">
      <c r="A846" t="s">
        <v>3956</v>
      </c>
      <c r="B846" t="s">
        <v>3957</v>
      </c>
      <c r="C846" t="s">
        <v>3958</v>
      </c>
      <c r="D846" s="3">
        <v>38.855358322780802</v>
      </c>
      <c r="E846">
        <v>58.73101637381577</v>
      </c>
      <c r="F846" s="3">
        <v>1.43245368686935E-3</v>
      </c>
      <c r="G846" s="5">
        <f t="shared" si="13"/>
        <v>1.511529397977059</v>
      </c>
    </row>
    <row r="847" spans="1:7">
      <c r="A847" t="s">
        <v>3959</v>
      </c>
      <c r="B847" t="s">
        <v>3960</v>
      </c>
      <c r="C847" t="s">
        <v>3961</v>
      </c>
      <c r="D847" s="3">
        <v>4.1051126306249772</v>
      </c>
      <c r="E847">
        <v>6.1996874951565735</v>
      </c>
      <c r="F847" s="3">
        <v>5.0043123517946797E-3</v>
      </c>
      <c r="G847" s="5">
        <f t="shared" si="13"/>
        <v>1.5102356629403151</v>
      </c>
    </row>
    <row r="848" spans="1:7">
      <c r="A848" t="s">
        <v>3962</v>
      </c>
      <c r="B848" t="s">
        <v>3963</v>
      </c>
      <c r="C848" t="s">
        <v>3964</v>
      </c>
      <c r="D848" s="3">
        <v>5.6564756195894761</v>
      </c>
      <c r="E848">
        <v>8.5422418267440463</v>
      </c>
      <c r="F848" s="3">
        <v>6.9583475527433298E-4</v>
      </c>
      <c r="G848" s="5">
        <f t="shared" si="13"/>
        <v>1.5101703607031558</v>
      </c>
    </row>
    <row r="849" spans="1:7">
      <c r="A849" t="s">
        <v>3965</v>
      </c>
      <c r="B849" t="s">
        <v>3966</v>
      </c>
      <c r="C849" t="s">
        <v>3967</v>
      </c>
      <c r="D849" s="3">
        <v>16.165544525819168</v>
      </c>
      <c r="E849">
        <v>24.392363323536568</v>
      </c>
      <c r="F849" s="3">
        <v>2.0872983858115101E-2</v>
      </c>
      <c r="G849" s="5">
        <f t="shared" si="13"/>
        <v>1.5089107134360831</v>
      </c>
    </row>
    <row r="850" spans="1:7">
      <c r="A850" t="s">
        <v>3968</v>
      </c>
      <c r="B850" t="s">
        <v>3969</v>
      </c>
      <c r="C850" t="s">
        <v>3970</v>
      </c>
      <c r="D850" s="3">
        <v>37.594600652224067</v>
      </c>
      <c r="E850">
        <v>56.677936599842134</v>
      </c>
      <c r="F850" s="3">
        <v>1.22030717020686E-4</v>
      </c>
      <c r="G850" s="5">
        <f t="shared" si="13"/>
        <v>1.5076084229262616</v>
      </c>
    </row>
    <row r="851" spans="1:7">
      <c r="A851" t="s">
        <v>3971</v>
      </c>
      <c r="B851" t="s">
        <v>3972</v>
      </c>
      <c r="C851" t="s">
        <v>3973</v>
      </c>
      <c r="D851" s="3">
        <v>12.233111756108032</v>
      </c>
      <c r="E851">
        <v>18.439203753322797</v>
      </c>
      <c r="F851" s="3">
        <v>3.8651010161875797E-2</v>
      </c>
      <c r="G851" s="5">
        <f t="shared" si="13"/>
        <v>1.5073191613831243</v>
      </c>
    </row>
    <row r="852" spans="1:7">
      <c r="A852" t="s">
        <v>3974</v>
      </c>
      <c r="B852" t="s">
        <v>3975</v>
      </c>
      <c r="C852" t="s">
        <v>3874</v>
      </c>
      <c r="D852" s="3">
        <v>13.3905044949506</v>
      </c>
      <c r="E852">
        <v>20.1779192573246</v>
      </c>
      <c r="F852" s="3">
        <v>6.3445694817285203E-3</v>
      </c>
      <c r="G852" s="5">
        <f t="shared" si="13"/>
        <v>1.5068826768202388</v>
      </c>
    </row>
    <row r="853" spans="1:7">
      <c r="A853" t="s">
        <v>3875</v>
      </c>
      <c r="B853" t="s">
        <v>3876</v>
      </c>
      <c r="C853" t="s">
        <v>3877</v>
      </c>
      <c r="D853" s="3">
        <v>7.5177374171429463</v>
      </c>
      <c r="E853">
        <v>11.323563446929574</v>
      </c>
      <c r="F853" s="3">
        <v>2.7995114702586998E-3</v>
      </c>
      <c r="G853" s="5">
        <f t="shared" si="13"/>
        <v>1.5062462039586639</v>
      </c>
    </row>
    <row r="854" spans="1:7">
      <c r="A854" t="s">
        <v>3878</v>
      </c>
      <c r="B854" t="s">
        <v>3879</v>
      </c>
      <c r="C854" t="s">
        <v>3880</v>
      </c>
      <c r="D854" s="3">
        <v>16.847905053737367</v>
      </c>
      <c r="E854">
        <v>25.354800780097335</v>
      </c>
      <c r="F854" s="3">
        <v>1.5817560990840199E-2</v>
      </c>
      <c r="G854" s="5">
        <f t="shared" si="13"/>
        <v>1.5049230571532028</v>
      </c>
    </row>
    <row r="855" spans="1:7">
      <c r="A855" t="s">
        <v>3881</v>
      </c>
      <c r="B855" t="s">
        <v>3882</v>
      </c>
      <c r="C855" t="s">
        <v>3883</v>
      </c>
      <c r="D855" s="3">
        <v>19.602144438309267</v>
      </c>
      <c r="E855">
        <v>29.498862043765097</v>
      </c>
      <c r="F855" s="3">
        <v>3.4606259241785702E-3</v>
      </c>
      <c r="G855" s="5">
        <f t="shared" si="13"/>
        <v>1.5048793327996437</v>
      </c>
    </row>
    <row r="856" spans="1:7">
      <c r="A856" t="s">
        <v>3884</v>
      </c>
      <c r="B856" t="s">
        <v>3885</v>
      </c>
      <c r="C856" t="s">
        <v>3886</v>
      </c>
      <c r="D856" s="3">
        <v>2295.00926733492</v>
      </c>
      <c r="E856">
        <v>3452.8911007664865</v>
      </c>
      <c r="F856" s="3">
        <v>3.4646753664015199E-2</v>
      </c>
      <c r="G856" s="5">
        <f t="shared" si="13"/>
        <v>1.5045216374120167</v>
      </c>
    </row>
    <row r="857" spans="1:7">
      <c r="A857" t="s">
        <v>3887</v>
      </c>
      <c r="B857" t="s">
        <v>3888</v>
      </c>
      <c r="C857" t="s">
        <v>3889</v>
      </c>
      <c r="D857" s="3">
        <v>3.5517354839502997</v>
      </c>
      <c r="E857">
        <v>5.3390113656126168</v>
      </c>
      <c r="F857" s="3">
        <v>4.6553892903202203E-3</v>
      </c>
      <c r="G857" s="5">
        <f t="shared" si="13"/>
        <v>1.5032119902337093</v>
      </c>
    </row>
    <row r="858" spans="1:7">
      <c r="A858" t="s">
        <v>3890</v>
      </c>
      <c r="B858" t="s">
        <v>3891</v>
      </c>
      <c r="C858" t="s">
        <v>3892</v>
      </c>
      <c r="D858" s="3">
        <v>2.6636088124133166</v>
      </c>
      <c r="E858">
        <v>4.003845766537494</v>
      </c>
      <c r="F858" s="3">
        <v>1.0925119438924401E-2</v>
      </c>
      <c r="G858" s="5">
        <f t="shared" si="13"/>
        <v>1.5031658357181508</v>
      </c>
    </row>
    <row r="859" spans="1:7">
      <c r="A859" t="s">
        <v>3893</v>
      </c>
      <c r="B859" t="s">
        <v>3894</v>
      </c>
      <c r="C859" t="s">
        <v>3895</v>
      </c>
      <c r="D859" s="3">
        <v>49.463913151973003</v>
      </c>
      <c r="E859">
        <v>74.231887451157476</v>
      </c>
      <c r="F859" s="3">
        <v>7.4754062811305103E-4</v>
      </c>
      <c r="G859" s="5">
        <f t="shared" si="13"/>
        <v>1.5007281616213282</v>
      </c>
    </row>
    <row r="860" spans="1:7">
      <c r="A860" t="s">
        <v>3896</v>
      </c>
      <c r="B860" t="s">
        <v>3897</v>
      </c>
      <c r="C860" t="s">
        <v>3898</v>
      </c>
      <c r="D860" s="3">
        <v>8.9097459763576783</v>
      </c>
      <c r="E860">
        <v>13.367842257432367</v>
      </c>
      <c r="F860" s="3">
        <v>7.4794236021387005E-4</v>
      </c>
      <c r="G860" s="5">
        <f t="shared" si="13"/>
        <v>1.5003617715818613</v>
      </c>
    </row>
    <row r="861" spans="1:7">
      <c r="A861" t="s">
        <v>3899</v>
      </c>
      <c r="B861" t="s">
        <v>3900</v>
      </c>
      <c r="C861" t="s">
        <v>3901</v>
      </c>
      <c r="D861" s="3">
        <v>7.454639323531226</v>
      </c>
      <c r="E861">
        <v>11.179730726175359</v>
      </c>
      <c r="F861" s="3">
        <v>1.8284508528270099E-2</v>
      </c>
      <c r="G861" s="5">
        <f t="shared" si="13"/>
        <v>1.4997010909549378</v>
      </c>
    </row>
    <row r="862" spans="1:7">
      <c r="A862" t="s">
        <v>3902</v>
      </c>
      <c r="B862" t="s">
        <v>3903</v>
      </c>
      <c r="C862" t="s">
        <v>3904</v>
      </c>
      <c r="D862" s="3">
        <v>8.4159471062861595</v>
      </c>
      <c r="E862">
        <v>12.609315884162534</v>
      </c>
      <c r="F862" s="3">
        <v>1.9460999428971299E-2</v>
      </c>
      <c r="G862" s="5">
        <f t="shared" si="13"/>
        <v>1.4982646308154912</v>
      </c>
    </row>
    <row r="863" spans="1:7">
      <c r="A863" t="s">
        <v>3905</v>
      </c>
      <c r="B863" t="s">
        <v>3906</v>
      </c>
      <c r="C863" t="s">
        <v>3907</v>
      </c>
      <c r="D863" s="3">
        <v>12.917039310749265</v>
      </c>
      <c r="E863">
        <v>19.351711627467399</v>
      </c>
      <c r="F863" s="4">
        <v>4.0304902726416797E-5</v>
      </c>
      <c r="G863" s="5">
        <f t="shared" si="13"/>
        <v>1.4981538076889915</v>
      </c>
    </row>
    <row r="864" spans="1:7">
      <c r="A864" t="s">
        <v>3908</v>
      </c>
      <c r="B864" t="s">
        <v>3909</v>
      </c>
      <c r="C864" t="s">
        <v>3910</v>
      </c>
      <c r="D864" s="3">
        <v>23.038495513217232</v>
      </c>
      <c r="E864">
        <v>34.494764887751934</v>
      </c>
      <c r="F864" s="3">
        <v>5.8900089420646602E-3</v>
      </c>
      <c r="G864" s="5">
        <f t="shared" si="13"/>
        <v>1.4972663847759597</v>
      </c>
    </row>
    <row r="865" spans="1:7">
      <c r="A865" t="s">
        <v>3911</v>
      </c>
      <c r="B865" t="s">
        <v>3912</v>
      </c>
      <c r="C865" t="s">
        <v>3913</v>
      </c>
      <c r="D865" s="3">
        <v>4.81021422383958</v>
      </c>
      <c r="E865">
        <v>7.1965678865937095</v>
      </c>
      <c r="F865" s="3">
        <v>2.8094433548289601E-3</v>
      </c>
      <c r="G865" s="5">
        <f t="shared" si="13"/>
        <v>1.4961013276554882</v>
      </c>
    </row>
    <row r="866" spans="1:7">
      <c r="A866" t="s">
        <v>3914</v>
      </c>
      <c r="B866" t="s">
        <v>3915</v>
      </c>
      <c r="C866" t="s">
        <v>3916</v>
      </c>
      <c r="D866" s="3">
        <v>3.6399083982108436</v>
      </c>
      <c r="E866">
        <v>5.4442436328474457</v>
      </c>
      <c r="F866" s="3">
        <v>6.5188839854392402E-3</v>
      </c>
      <c r="G866" s="5">
        <f t="shared" si="13"/>
        <v>1.4957089677101498</v>
      </c>
    </row>
    <row r="867" spans="1:7">
      <c r="A867" t="s">
        <v>3917</v>
      </c>
      <c r="B867" t="s">
        <v>3918</v>
      </c>
      <c r="C867" t="s">
        <v>3919</v>
      </c>
      <c r="D867" s="3">
        <v>6.9395132572061557</v>
      </c>
      <c r="E867">
        <v>10.37938604630803</v>
      </c>
      <c r="F867" s="3">
        <v>8.4973901363052801E-3</v>
      </c>
      <c r="G867" s="5">
        <f t="shared" si="13"/>
        <v>1.4956936692252627</v>
      </c>
    </row>
    <row r="868" spans="1:7">
      <c r="A868" t="s">
        <v>3920</v>
      </c>
      <c r="B868" t="s">
        <v>3921</v>
      </c>
      <c r="C868" t="s">
        <v>3922</v>
      </c>
      <c r="D868" s="3">
        <v>1.9400107403354434</v>
      </c>
      <c r="E868">
        <v>2.9011375774755965</v>
      </c>
      <c r="F868" s="3">
        <v>3.2418622063402999E-2</v>
      </c>
      <c r="G868" s="5">
        <f t="shared" si="13"/>
        <v>1.495423461920611</v>
      </c>
    </row>
    <row r="869" spans="1:7">
      <c r="A869" t="s">
        <v>3923</v>
      </c>
      <c r="B869" t="s">
        <v>3924</v>
      </c>
      <c r="C869" t="s">
        <v>3823</v>
      </c>
      <c r="D869" s="3">
        <v>0.82370191705669438</v>
      </c>
      <c r="E869">
        <v>1.2310319079527885</v>
      </c>
      <c r="F869" s="3">
        <v>5.2607044258191401E-3</v>
      </c>
      <c r="G869" s="5">
        <f t="shared" si="13"/>
        <v>1.494511403289666</v>
      </c>
    </row>
    <row r="870" spans="1:7">
      <c r="A870" t="s">
        <v>3824</v>
      </c>
      <c r="B870" t="s">
        <v>3825</v>
      </c>
      <c r="C870" t="s">
        <v>3826</v>
      </c>
      <c r="D870" s="3">
        <v>0.80646366332415598</v>
      </c>
      <c r="E870">
        <v>1.2051465399065133</v>
      </c>
      <c r="F870" s="3">
        <v>1.9282844275476899E-2</v>
      </c>
      <c r="G870" s="5">
        <f t="shared" si="13"/>
        <v>1.4943593799862347</v>
      </c>
    </row>
    <row r="871" spans="1:7">
      <c r="A871" t="s">
        <v>3827</v>
      </c>
      <c r="B871" t="s">
        <v>3828</v>
      </c>
      <c r="C871" t="s">
        <v>3829</v>
      </c>
      <c r="D871" s="3">
        <v>10.199638113159381</v>
      </c>
      <c r="E871">
        <v>15.229588317931332</v>
      </c>
      <c r="F871" s="4">
        <v>1.20228949521102E-5</v>
      </c>
      <c r="G871" s="5">
        <f t="shared" si="13"/>
        <v>1.4931498695313909</v>
      </c>
    </row>
    <row r="872" spans="1:7">
      <c r="A872" t="s">
        <v>3830</v>
      </c>
      <c r="B872" t="s">
        <v>3831</v>
      </c>
      <c r="C872" t="s">
        <v>3832</v>
      </c>
      <c r="D872" s="3">
        <v>11.791661183288033</v>
      </c>
      <c r="E872">
        <v>17.603713711866966</v>
      </c>
      <c r="F872" s="3">
        <v>2.8545868233964701E-4</v>
      </c>
      <c r="G872" s="5">
        <f t="shared" si="13"/>
        <v>1.492895143291276</v>
      </c>
    </row>
    <row r="873" spans="1:7">
      <c r="A873" t="s">
        <v>3833</v>
      </c>
      <c r="B873" t="s">
        <v>3834</v>
      </c>
      <c r="C873" t="s">
        <v>3835</v>
      </c>
      <c r="D873" s="3">
        <v>18.310154805194035</v>
      </c>
      <c r="E873">
        <v>27.327107463478132</v>
      </c>
      <c r="F873" s="3">
        <v>1.03148377190926E-3</v>
      </c>
      <c r="G873" s="5">
        <f t="shared" si="13"/>
        <v>1.4924563857715862</v>
      </c>
    </row>
    <row r="874" spans="1:7">
      <c r="A874" t="s">
        <v>3836</v>
      </c>
      <c r="B874" t="s">
        <v>3837</v>
      </c>
      <c r="C874" t="s">
        <v>3838</v>
      </c>
      <c r="D874" s="3">
        <v>6.6661643170711704</v>
      </c>
      <c r="E874">
        <v>9.9443673069080507</v>
      </c>
      <c r="F874" s="3">
        <v>1.0765097184939E-3</v>
      </c>
      <c r="G874" s="5">
        <f t="shared" si="13"/>
        <v>1.4917675043565659</v>
      </c>
    </row>
    <row r="875" spans="1:7">
      <c r="A875" t="s">
        <v>3839</v>
      </c>
      <c r="B875" t="s">
        <v>3840</v>
      </c>
      <c r="C875" t="s">
        <v>3841</v>
      </c>
      <c r="D875" s="3">
        <v>4.1145926857189066</v>
      </c>
      <c r="E875">
        <v>6.1370065692952132</v>
      </c>
      <c r="F875" s="3">
        <v>1.5772489495122499E-2</v>
      </c>
      <c r="G875" s="5">
        <f t="shared" si="13"/>
        <v>1.4915222570136242</v>
      </c>
    </row>
    <row r="876" spans="1:7">
      <c r="A876" t="s">
        <v>3842</v>
      </c>
      <c r="B876" t="s">
        <v>3843</v>
      </c>
      <c r="C876" t="s">
        <v>3844</v>
      </c>
      <c r="D876" s="3">
        <v>19.379984836932998</v>
      </c>
      <c r="E876">
        <v>28.897960636701001</v>
      </c>
      <c r="F876" s="3">
        <v>2.86843003165601E-2</v>
      </c>
      <c r="G876" s="5">
        <f t="shared" si="13"/>
        <v>1.4911240065384015</v>
      </c>
    </row>
    <row r="877" spans="1:7">
      <c r="A877" t="s">
        <v>3845</v>
      </c>
      <c r="B877" t="s">
        <v>3846</v>
      </c>
      <c r="C877" t="s">
        <v>3847</v>
      </c>
      <c r="D877" s="3">
        <v>28.933460168461533</v>
      </c>
      <c r="E877">
        <v>43.129264061599464</v>
      </c>
      <c r="F877" s="3">
        <v>2.7396407211158099E-2</v>
      </c>
      <c r="G877" s="5">
        <f t="shared" si="13"/>
        <v>1.4906362326000624</v>
      </c>
    </row>
    <row r="878" spans="1:7">
      <c r="A878" t="s">
        <v>3848</v>
      </c>
      <c r="B878" t="s">
        <v>3849</v>
      </c>
      <c r="C878" t="s">
        <v>3850</v>
      </c>
      <c r="D878" s="3">
        <v>1.2455112327939999</v>
      </c>
      <c r="E878">
        <v>1.8513965796366731</v>
      </c>
      <c r="F878" s="3">
        <v>1.61892288838149E-2</v>
      </c>
      <c r="G878" s="5">
        <f t="shared" si="13"/>
        <v>1.4864551445943346</v>
      </c>
    </row>
    <row r="879" spans="1:7">
      <c r="A879" t="s">
        <v>3851</v>
      </c>
      <c r="B879" t="s">
        <v>3852</v>
      </c>
      <c r="C879" t="s">
        <v>3853</v>
      </c>
      <c r="D879" s="3">
        <v>2.1890295691024502</v>
      </c>
      <c r="E879">
        <v>3.25329053514016</v>
      </c>
      <c r="F879" s="3">
        <v>4.8838063900355298E-2</v>
      </c>
      <c r="G879" s="5">
        <f t="shared" si="13"/>
        <v>1.4861793468025559</v>
      </c>
    </row>
    <row r="880" spans="1:7">
      <c r="A880" t="s">
        <v>3854</v>
      </c>
      <c r="B880" t="s">
        <v>3855</v>
      </c>
      <c r="C880" t="s">
        <v>3856</v>
      </c>
      <c r="D880" s="3">
        <v>55.0577397936244</v>
      </c>
      <c r="E880">
        <v>81.803911621786639</v>
      </c>
      <c r="F880" s="4">
        <v>5.5005672933540399E-5</v>
      </c>
      <c r="G880" s="5">
        <f t="shared" si="13"/>
        <v>1.4857840501338453</v>
      </c>
    </row>
    <row r="881" spans="1:7">
      <c r="A881" t="s">
        <v>3857</v>
      </c>
      <c r="B881" t="s">
        <v>3858</v>
      </c>
      <c r="C881" t="s">
        <v>3859</v>
      </c>
      <c r="D881" s="3">
        <v>6.2804100092012831</v>
      </c>
      <c r="E881">
        <v>9.3309172880391458</v>
      </c>
      <c r="F881" s="3">
        <v>9.3867087215194905E-3</v>
      </c>
      <c r="G881" s="5">
        <f t="shared" si="13"/>
        <v>1.4857178551031915</v>
      </c>
    </row>
    <row r="882" spans="1:7">
      <c r="A882" t="s">
        <v>3860</v>
      </c>
      <c r="B882" t="s">
        <v>3861</v>
      </c>
      <c r="C882" t="s">
        <v>3862</v>
      </c>
      <c r="D882" s="3">
        <v>6.3933780634197204</v>
      </c>
      <c r="E882">
        <v>9.4948412842063998</v>
      </c>
      <c r="F882" s="3">
        <v>8.7980655127328708E-3</v>
      </c>
      <c r="G882" s="5">
        <f t="shared" si="13"/>
        <v>1.4851055560959201</v>
      </c>
    </row>
    <row r="883" spans="1:7">
      <c r="A883" t="s">
        <v>3863</v>
      </c>
      <c r="B883" t="s">
        <v>3864</v>
      </c>
      <c r="C883" t="s">
        <v>3865</v>
      </c>
      <c r="D883" s="3">
        <v>818.80696810602774</v>
      </c>
      <c r="E883">
        <v>1215.3877082484696</v>
      </c>
      <c r="F883" s="3">
        <v>1.018155732139E-2</v>
      </c>
      <c r="G883" s="5">
        <f t="shared" si="13"/>
        <v>1.4843397230238133</v>
      </c>
    </row>
    <row r="884" spans="1:7">
      <c r="A884" t="s">
        <v>3866</v>
      </c>
      <c r="B884" t="s">
        <v>3867</v>
      </c>
      <c r="C884" t="s">
        <v>3868</v>
      </c>
      <c r="D884" s="3">
        <v>2.4820520350383632</v>
      </c>
      <c r="E884">
        <v>3.6839352863437931</v>
      </c>
      <c r="F884" s="3">
        <v>1.1069984429914E-2</v>
      </c>
      <c r="G884" s="5">
        <f t="shared" si="13"/>
        <v>1.4842296754213105</v>
      </c>
    </row>
    <row r="885" spans="1:7">
      <c r="A885" t="s">
        <v>3869</v>
      </c>
      <c r="B885" t="s">
        <v>3870</v>
      </c>
      <c r="C885" t="s">
        <v>3871</v>
      </c>
      <c r="D885" s="3">
        <v>1.7617437736952801</v>
      </c>
      <c r="E885">
        <v>2.6147303606767434</v>
      </c>
      <c r="F885" s="3">
        <v>5.9872056676616801E-3</v>
      </c>
      <c r="G885" s="5">
        <f t="shared" si="13"/>
        <v>1.4841717619312558</v>
      </c>
    </row>
    <row r="886" spans="1:7">
      <c r="A886" t="s">
        <v>3872</v>
      </c>
      <c r="B886" t="s">
        <v>3873</v>
      </c>
      <c r="C886" t="s">
        <v>3772</v>
      </c>
      <c r="D886" s="3">
        <v>4.1867122032520072</v>
      </c>
      <c r="E886">
        <v>6.2087603562571898</v>
      </c>
      <c r="F886" s="3">
        <v>1.8149134142550202E-2</v>
      </c>
      <c r="G886" s="5">
        <f t="shared" si="13"/>
        <v>1.4829680319164444</v>
      </c>
    </row>
    <row r="887" spans="1:7">
      <c r="A887" t="s">
        <v>3773</v>
      </c>
      <c r="B887" t="s">
        <v>3774</v>
      </c>
      <c r="C887" t="s">
        <v>3775</v>
      </c>
      <c r="D887" s="3">
        <v>1.6018327714168568</v>
      </c>
      <c r="E887">
        <v>2.3754257871514501</v>
      </c>
      <c r="F887" s="3">
        <v>4.9438907592255603E-2</v>
      </c>
      <c r="G887" s="5">
        <f t="shared" si="13"/>
        <v>1.4829424329047365</v>
      </c>
    </row>
    <row r="888" spans="1:7">
      <c r="A888" t="s">
        <v>3776</v>
      </c>
      <c r="B888" t="s">
        <v>3777</v>
      </c>
      <c r="C888" t="s">
        <v>3778</v>
      </c>
      <c r="D888" s="3">
        <v>12.832971445439933</v>
      </c>
      <c r="E888">
        <v>19.026553452613701</v>
      </c>
      <c r="F888" s="3">
        <v>3.8923924793854099E-2</v>
      </c>
      <c r="G888" s="5">
        <f t="shared" si="13"/>
        <v>1.4826303895014583</v>
      </c>
    </row>
    <row r="889" spans="1:7">
      <c r="A889" t="s">
        <v>3779</v>
      </c>
      <c r="B889" t="s">
        <v>3780</v>
      </c>
      <c r="C889" t="s">
        <v>3781</v>
      </c>
      <c r="D889" s="3">
        <v>41.530203558655835</v>
      </c>
      <c r="E889">
        <v>61.506759142622862</v>
      </c>
      <c r="F889" s="3">
        <v>4.3035663214479204E-3</v>
      </c>
      <c r="G889" s="5">
        <f t="shared" si="13"/>
        <v>1.4810127057468627</v>
      </c>
    </row>
    <row r="890" spans="1:7">
      <c r="A890" t="s">
        <v>3782</v>
      </c>
      <c r="B890" t="s">
        <v>3783</v>
      </c>
      <c r="C890" t="s">
        <v>3784</v>
      </c>
      <c r="D890" s="3">
        <v>2.5261924994943104</v>
      </c>
      <c r="E890">
        <v>3.7408895641077407</v>
      </c>
      <c r="F890" s="3">
        <v>5.9028131946606702E-3</v>
      </c>
      <c r="G890" s="5">
        <f t="shared" si="13"/>
        <v>1.4808410542175969</v>
      </c>
    </row>
    <row r="891" spans="1:7">
      <c r="A891" t="s">
        <v>3785</v>
      </c>
      <c r="B891" t="s">
        <v>3786</v>
      </c>
      <c r="C891" t="s">
        <v>3787</v>
      </c>
      <c r="D891" s="3">
        <v>10.402016528249101</v>
      </c>
      <c r="E891">
        <v>15.400113283093267</v>
      </c>
      <c r="F891" s="3">
        <v>2.9833302250939701E-3</v>
      </c>
      <c r="G891" s="5">
        <f t="shared" si="13"/>
        <v>1.4804930602898649</v>
      </c>
    </row>
    <row r="892" spans="1:7">
      <c r="A892" t="s">
        <v>3788</v>
      </c>
      <c r="B892" t="s">
        <v>3789</v>
      </c>
      <c r="C892" t="s">
        <v>3790</v>
      </c>
      <c r="D892" s="3">
        <v>24.909310530773201</v>
      </c>
      <c r="E892">
        <v>36.876223832731</v>
      </c>
      <c r="F892" s="3">
        <v>2.8661969011919801E-3</v>
      </c>
      <c r="G892" s="5">
        <f t="shared" si="13"/>
        <v>1.480419290898227</v>
      </c>
    </row>
    <row r="893" spans="1:7">
      <c r="A893" t="s">
        <v>3791</v>
      </c>
      <c r="B893" t="s">
        <v>3792</v>
      </c>
      <c r="C893" t="s">
        <v>3793</v>
      </c>
      <c r="D893" s="3">
        <v>4.8717176277830569</v>
      </c>
      <c r="E893">
        <v>7.2108163174786064</v>
      </c>
      <c r="F893" s="3">
        <v>1.52570327701446E-3</v>
      </c>
      <c r="G893" s="5">
        <f t="shared" si="13"/>
        <v>1.4801383964365744</v>
      </c>
    </row>
    <row r="894" spans="1:7">
      <c r="A894" t="s">
        <v>3794</v>
      </c>
      <c r="B894" t="s">
        <v>3795</v>
      </c>
      <c r="C894" t="s">
        <v>3796</v>
      </c>
      <c r="D894" s="3">
        <v>6.4636553271066033</v>
      </c>
      <c r="E894">
        <v>9.5655013965394566</v>
      </c>
      <c r="F894" s="3">
        <v>1.02077729467998E-2</v>
      </c>
      <c r="G894" s="5">
        <f t="shared" si="13"/>
        <v>1.4798903890225481</v>
      </c>
    </row>
    <row r="895" spans="1:7">
      <c r="A895" t="s">
        <v>3797</v>
      </c>
      <c r="B895" t="s">
        <v>3798</v>
      </c>
      <c r="C895" t="s">
        <v>3799</v>
      </c>
      <c r="D895" s="3">
        <v>1.015133928989278</v>
      </c>
      <c r="E895">
        <v>1.5004968251971469</v>
      </c>
      <c r="F895" s="3">
        <v>4.33945049336803E-2</v>
      </c>
      <c r="G895" s="5">
        <f t="shared" si="13"/>
        <v>1.4781269567958608</v>
      </c>
    </row>
    <row r="896" spans="1:7">
      <c r="A896" t="s">
        <v>3800</v>
      </c>
      <c r="B896" t="s">
        <v>3801</v>
      </c>
      <c r="C896" t="s">
        <v>3802</v>
      </c>
      <c r="D896" s="3">
        <v>7.1997346547188634</v>
      </c>
      <c r="E896">
        <v>10.64047059452726</v>
      </c>
      <c r="F896" s="3">
        <v>1.2107100745903701E-2</v>
      </c>
      <c r="G896" s="5">
        <f t="shared" si="13"/>
        <v>1.4778976038447837</v>
      </c>
    </row>
    <row r="897" spans="1:7">
      <c r="A897" t="s">
        <v>3803</v>
      </c>
      <c r="B897" t="s">
        <v>3804</v>
      </c>
      <c r="C897" t="s">
        <v>3805</v>
      </c>
      <c r="D897" s="3">
        <v>18.306687902781501</v>
      </c>
      <c r="E897">
        <v>27.036204278141799</v>
      </c>
      <c r="F897" s="3">
        <v>1.9451210685512399E-3</v>
      </c>
      <c r="G897" s="5">
        <f t="shared" si="13"/>
        <v>1.476848484101482</v>
      </c>
    </row>
    <row r="898" spans="1:7">
      <c r="A898" t="s">
        <v>3806</v>
      </c>
      <c r="B898" t="s">
        <v>3807</v>
      </c>
      <c r="C898" t="s">
        <v>3808</v>
      </c>
      <c r="D898" s="3">
        <v>4.8354442068394698</v>
      </c>
      <c r="E898">
        <v>7.136013837803918</v>
      </c>
      <c r="F898" s="3">
        <v>3.6531540183899102E-4</v>
      </c>
      <c r="G898" s="5">
        <f t="shared" ref="G898:G961" si="14">E898/D898</f>
        <v>1.4757721385163372</v>
      </c>
    </row>
    <row r="899" spans="1:7">
      <c r="A899" t="s">
        <v>3809</v>
      </c>
      <c r="B899" t="s">
        <v>3810</v>
      </c>
      <c r="C899" t="s">
        <v>3811</v>
      </c>
      <c r="D899" s="3">
        <v>3.0034544869002366</v>
      </c>
      <c r="E899">
        <v>4.4314539202365237</v>
      </c>
      <c r="F899" s="3">
        <v>4.8470373106884804E-3</v>
      </c>
      <c r="G899" s="5">
        <f t="shared" si="14"/>
        <v>1.4754523298304003</v>
      </c>
    </row>
    <row r="900" spans="1:7">
      <c r="A900" t="s">
        <v>3812</v>
      </c>
      <c r="B900" t="s">
        <v>3813</v>
      </c>
      <c r="C900" t="s">
        <v>3814</v>
      </c>
      <c r="D900" s="3">
        <v>9.7737161380768907</v>
      </c>
      <c r="E900">
        <v>14.412629149911666</v>
      </c>
      <c r="F900" s="3">
        <v>6.5387085512195195E-4</v>
      </c>
      <c r="G900" s="5">
        <f t="shared" si="14"/>
        <v>1.4746314448157836</v>
      </c>
    </row>
    <row r="901" spans="1:7">
      <c r="A901" t="s">
        <v>3815</v>
      </c>
      <c r="B901" t="s">
        <v>3816</v>
      </c>
      <c r="C901" t="s">
        <v>3817</v>
      </c>
      <c r="D901" s="3">
        <v>1.7757503872510803</v>
      </c>
      <c r="E901">
        <v>2.6175504469098501</v>
      </c>
      <c r="F901" s="3">
        <v>1.65431221441582E-2</v>
      </c>
      <c r="G901" s="5">
        <f t="shared" si="14"/>
        <v>1.4740531471666487</v>
      </c>
    </row>
    <row r="902" spans="1:7">
      <c r="A902" t="s">
        <v>3818</v>
      </c>
      <c r="B902" t="s">
        <v>3819</v>
      </c>
      <c r="C902" t="s">
        <v>3820</v>
      </c>
      <c r="D902" s="3">
        <v>5.5738671571910103</v>
      </c>
      <c r="E902">
        <v>8.2099934554302969</v>
      </c>
      <c r="F902" s="3">
        <v>2.5626626326508998E-3</v>
      </c>
      <c r="G902" s="5">
        <f t="shared" si="14"/>
        <v>1.4729438689327825</v>
      </c>
    </row>
    <row r="903" spans="1:7">
      <c r="A903" t="s">
        <v>3821</v>
      </c>
      <c r="B903" t="s">
        <v>3822</v>
      </c>
      <c r="C903" t="s">
        <v>3721</v>
      </c>
      <c r="D903" s="3">
        <v>8.91839592256453</v>
      </c>
      <c r="E903">
        <v>13.104881418164501</v>
      </c>
      <c r="F903" s="3">
        <v>1.7826240856554101E-3</v>
      </c>
      <c r="G903" s="5">
        <f t="shared" si="14"/>
        <v>1.469421354686407</v>
      </c>
    </row>
    <row r="904" spans="1:7">
      <c r="A904" t="s">
        <v>3722</v>
      </c>
      <c r="B904" t="s">
        <v>3723</v>
      </c>
      <c r="C904" t="s">
        <v>3724</v>
      </c>
      <c r="D904" s="3">
        <v>38.193269521530631</v>
      </c>
      <c r="E904">
        <v>56.116369614312269</v>
      </c>
      <c r="F904" s="3">
        <v>2.0574581566590401E-2</v>
      </c>
      <c r="G904" s="5">
        <f t="shared" si="14"/>
        <v>1.4692737835046532</v>
      </c>
    </row>
    <row r="905" spans="1:7">
      <c r="A905" t="s">
        <v>3725</v>
      </c>
      <c r="B905" t="s">
        <v>3726</v>
      </c>
      <c r="C905" t="s">
        <v>3727</v>
      </c>
      <c r="D905" s="3">
        <v>5.3769930082085695</v>
      </c>
      <c r="E905">
        <v>7.899899912200337</v>
      </c>
      <c r="F905" s="3">
        <v>1.64520528651774E-2</v>
      </c>
      <c r="G905" s="5">
        <f t="shared" si="14"/>
        <v>1.4692040514354907</v>
      </c>
    </row>
    <row r="906" spans="1:7">
      <c r="A906" t="s">
        <v>3728</v>
      </c>
      <c r="B906" t="s">
        <v>3729</v>
      </c>
      <c r="C906" t="s">
        <v>3730</v>
      </c>
      <c r="D906" s="3">
        <v>4.3938993075801838</v>
      </c>
      <c r="E906">
        <v>6.4547348459168807</v>
      </c>
      <c r="F906" s="3">
        <v>8.0938677217260203E-3</v>
      </c>
      <c r="G906" s="5">
        <f t="shared" si="14"/>
        <v>1.4690220221436172</v>
      </c>
    </row>
    <row r="907" spans="1:7">
      <c r="A907" t="s">
        <v>3731</v>
      </c>
      <c r="B907" t="s">
        <v>3732</v>
      </c>
      <c r="C907" t="s">
        <v>3733</v>
      </c>
      <c r="D907" s="3">
        <v>49.918602705789532</v>
      </c>
      <c r="E907">
        <v>73.319377965931963</v>
      </c>
      <c r="F907" s="3">
        <v>3.5878368160262401E-2</v>
      </c>
      <c r="G907" s="5">
        <f t="shared" si="14"/>
        <v>1.4687786514791292</v>
      </c>
    </row>
    <row r="908" spans="1:7">
      <c r="A908" t="s">
        <v>3734</v>
      </c>
      <c r="B908" t="s">
        <v>3735</v>
      </c>
      <c r="C908" t="s">
        <v>3736</v>
      </c>
      <c r="D908" s="3">
        <v>8.9545854246717553</v>
      </c>
      <c r="E908">
        <v>13.150436798760168</v>
      </c>
      <c r="F908" s="3">
        <v>3.1907291686492901E-3</v>
      </c>
      <c r="G908" s="5">
        <f t="shared" si="14"/>
        <v>1.468570143127784</v>
      </c>
    </row>
    <row r="909" spans="1:7">
      <c r="A909" t="s">
        <v>3737</v>
      </c>
      <c r="B909" t="s">
        <v>3738</v>
      </c>
      <c r="C909" t="s">
        <v>3739</v>
      </c>
      <c r="D909" s="3">
        <v>2.0577327522268734</v>
      </c>
      <c r="E909">
        <v>3.0194597222163164</v>
      </c>
      <c r="F909" s="3">
        <v>4.03408174561267E-2</v>
      </c>
      <c r="G909" s="5">
        <f t="shared" si="14"/>
        <v>1.4673721448757933</v>
      </c>
    </row>
    <row r="910" spans="1:7">
      <c r="A910" t="s">
        <v>3740</v>
      </c>
      <c r="B910" t="s">
        <v>3741</v>
      </c>
      <c r="C910" t="s">
        <v>3742</v>
      </c>
      <c r="D910" s="3">
        <v>37.922257955824001</v>
      </c>
      <c r="E910">
        <v>55.619279190334801</v>
      </c>
      <c r="F910" s="4">
        <v>6.6306206289261198E-5</v>
      </c>
      <c r="G910" s="5">
        <f t="shared" si="14"/>
        <v>1.4666658102248613</v>
      </c>
    </row>
    <row r="911" spans="1:7">
      <c r="A911" t="s">
        <v>3743</v>
      </c>
      <c r="B911" t="s">
        <v>3744</v>
      </c>
      <c r="C911" t="s">
        <v>3745</v>
      </c>
      <c r="D911" s="3">
        <v>1.0734292810585913</v>
      </c>
      <c r="E911">
        <v>1.5742722926438735</v>
      </c>
      <c r="F911" s="3">
        <v>2.39506831625616E-2</v>
      </c>
      <c r="G911" s="5">
        <f t="shared" si="14"/>
        <v>1.4665822149842627</v>
      </c>
    </row>
    <row r="912" spans="1:7">
      <c r="A912" t="s">
        <v>3746</v>
      </c>
      <c r="B912" t="s">
        <v>3747</v>
      </c>
      <c r="C912" t="s">
        <v>3748</v>
      </c>
      <c r="D912" s="3">
        <v>13.632178015276565</v>
      </c>
      <c r="E912">
        <v>19.972936781546135</v>
      </c>
      <c r="F912" s="4">
        <v>7.4559166160106601E-6</v>
      </c>
      <c r="G912" s="5">
        <f t="shared" si="14"/>
        <v>1.4651317463111144</v>
      </c>
    </row>
    <row r="913" spans="1:7">
      <c r="A913" t="s">
        <v>3749</v>
      </c>
      <c r="B913" t="s">
        <v>3750</v>
      </c>
      <c r="C913" t="s">
        <v>3751</v>
      </c>
      <c r="D913" s="3">
        <v>8.4692574676337102</v>
      </c>
      <c r="E913">
        <v>12.374921594938867</v>
      </c>
      <c r="F913" s="3">
        <v>2.1952810752609101E-4</v>
      </c>
      <c r="G913" s="5">
        <f t="shared" si="14"/>
        <v>1.4611577983348745</v>
      </c>
    </row>
    <row r="914" spans="1:7">
      <c r="A914" t="s">
        <v>3752</v>
      </c>
      <c r="B914" t="s">
        <v>3753</v>
      </c>
      <c r="C914" t="s">
        <v>3754</v>
      </c>
      <c r="D914" s="3">
        <v>7.2622969478937307</v>
      </c>
      <c r="E914">
        <v>10.610768196203631</v>
      </c>
      <c r="F914" s="3">
        <v>1.04426186818954E-2</v>
      </c>
      <c r="G914" s="5">
        <f t="shared" si="14"/>
        <v>1.4610760579379849</v>
      </c>
    </row>
    <row r="915" spans="1:7">
      <c r="A915" t="s">
        <v>3755</v>
      </c>
      <c r="B915" t="s">
        <v>3756</v>
      </c>
      <c r="C915" t="s">
        <v>3757</v>
      </c>
      <c r="D915" s="3">
        <v>12.897772413903366</v>
      </c>
      <c r="E915">
        <v>18.828956960209034</v>
      </c>
      <c r="F915" s="3">
        <v>3.46711969503289E-2</v>
      </c>
      <c r="G915" s="5">
        <f t="shared" si="14"/>
        <v>1.4598611571027607</v>
      </c>
    </row>
    <row r="916" spans="1:7">
      <c r="A916" t="s">
        <v>3758</v>
      </c>
      <c r="B916" t="s">
        <v>3759</v>
      </c>
      <c r="C916" t="s">
        <v>3760</v>
      </c>
      <c r="D916" s="3">
        <v>3.5377880815072764</v>
      </c>
      <c r="E916">
        <v>5.1641677656813991</v>
      </c>
      <c r="F916" s="3">
        <v>7.2660073625505301E-3</v>
      </c>
      <c r="G916" s="5">
        <f t="shared" si="14"/>
        <v>1.4597165366335914</v>
      </c>
    </row>
    <row r="917" spans="1:7">
      <c r="A917" t="s">
        <v>3761</v>
      </c>
      <c r="B917" t="s">
        <v>3762</v>
      </c>
      <c r="C917" t="s">
        <v>3763</v>
      </c>
      <c r="D917" s="3">
        <v>176.55965838210332</v>
      </c>
      <c r="E917">
        <v>257.65811312405532</v>
      </c>
      <c r="F917" s="3">
        <v>4.1376467756073301E-3</v>
      </c>
      <c r="G917" s="5">
        <f t="shared" si="14"/>
        <v>1.4593260741728553</v>
      </c>
    </row>
    <row r="918" spans="1:7">
      <c r="A918" t="s">
        <v>3764</v>
      </c>
      <c r="B918" t="s">
        <v>3765</v>
      </c>
      <c r="C918" t="s">
        <v>3766</v>
      </c>
      <c r="D918" s="3">
        <v>8.3689503146429889</v>
      </c>
      <c r="E918">
        <v>12.199488079676001</v>
      </c>
      <c r="F918" s="3">
        <v>4.6938933167275697E-3</v>
      </c>
      <c r="G918" s="5">
        <f t="shared" si="14"/>
        <v>1.4577082693788725</v>
      </c>
    </row>
    <row r="919" spans="1:7">
      <c r="A919" t="s">
        <v>3767</v>
      </c>
      <c r="B919" t="s">
        <v>3768</v>
      </c>
      <c r="C919" t="s">
        <v>3769</v>
      </c>
      <c r="D919" s="3">
        <v>4.5996792729883706</v>
      </c>
      <c r="E919">
        <v>6.704587694829371</v>
      </c>
      <c r="F919" s="3">
        <v>4.4621676306594703E-3</v>
      </c>
      <c r="G919" s="5">
        <f t="shared" si="14"/>
        <v>1.4576206941649348</v>
      </c>
    </row>
    <row r="920" spans="1:7">
      <c r="A920" t="s">
        <v>3770</v>
      </c>
      <c r="B920" t="s">
        <v>3771</v>
      </c>
      <c r="C920" t="s">
        <v>3670</v>
      </c>
      <c r="D920" s="3">
        <v>14.2905290690002</v>
      </c>
      <c r="E920">
        <v>20.822166452729668</v>
      </c>
      <c r="F920" s="3">
        <v>2.5819209720895402E-2</v>
      </c>
      <c r="G920" s="5">
        <f t="shared" si="14"/>
        <v>1.4570605715290312</v>
      </c>
    </row>
    <row r="921" spans="1:7">
      <c r="A921" t="s">
        <v>3671</v>
      </c>
      <c r="B921" t="s">
        <v>3672</v>
      </c>
      <c r="C921" t="s">
        <v>3673</v>
      </c>
      <c r="D921" s="3">
        <v>41.932735213504301</v>
      </c>
      <c r="E921">
        <v>61.020547954124595</v>
      </c>
      <c r="F921" s="3">
        <v>2.02053782414785E-3</v>
      </c>
      <c r="G921" s="5">
        <f t="shared" si="14"/>
        <v>1.4552007552913726</v>
      </c>
    </row>
    <row r="922" spans="1:7">
      <c r="A922" t="s">
        <v>3674</v>
      </c>
      <c r="B922" t="s">
        <v>3675</v>
      </c>
      <c r="C922" t="s">
        <v>3676</v>
      </c>
      <c r="D922" s="3">
        <v>29.375397822827704</v>
      </c>
      <c r="E922">
        <v>42.744449943041502</v>
      </c>
      <c r="F922" s="3">
        <v>2.9004457465491599E-3</v>
      </c>
      <c r="G922" s="5">
        <f t="shared" si="14"/>
        <v>1.4551105044039496</v>
      </c>
    </row>
    <row r="923" spans="1:7">
      <c r="A923" t="s">
        <v>3677</v>
      </c>
      <c r="B923" t="s">
        <v>3678</v>
      </c>
      <c r="C923" t="s">
        <v>3679</v>
      </c>
      <c r="D923" s="3">
        <v>3.6812712180175367</v>
      </c>
      <c r="E923">
        <v>5.3562074582607559</v>
      </c>
      <c r="F923" s="3">
        <v>2.4073161961024902E-3</v>
      </c>
      <c r="G923" s="5">
        <f t="shared" si="14"/>
        <v>1.4549885463601395</v>
      </c>
    </row>
    <row r="924" spans="1:7">
      <c r="A924" t="s">
        <v>3680</v>
      </c>
      <c r="B924" t="s">
        <v>3681</v>
      </c>
      <c r="C924" t="s">
        <v>3682</v>
      </c>
      <c r="D924" s="3">
        <v>1.8433883094367634</v>
      </c>
      <c r="E924">
        <v>2.6808141478782499</v>
      </c>
      <c r="F924" s="3">
        <v>2.43365415596257E-2</v>
      </c>
      <c r="G924" s="5">
        <f t="shared" si="14"/>
        <v>1.4542861827616544</v>
      </c>
    </row>
    <row r="925" spans="1:7">
      <c r="A925" t="s">
        <v>3683</v>
      </c>
      <c r="B925" t="s">
        <v>3684</v>
      </c>
      <c r="C925" t="s">
        <v>3685</v>
      </c>
      <c r="D925" s="3">
        <v>22.4916153802114</v>
      </c>
      <c r="E925">
        <v>32.678779960682434</v>
      </c>
      <c r="F925" s="4">
        <v>7.8931289394876098E-5</v>
      </c>
      <c r="G925" s="5">
        <f t="shared" si="14"/>
        <v>1.4529316551195304</v>
      </c>
    </row>
    <row r="926" spans="1:7">
      <c r="A926" t="s">
        <v>3686</v>
      </c>
      <c r="B926" t="s">
        <v>3687</v>
      </c>
      <c r="C926" t="s">
        <v>3688</v>
      </c>
      <c r="D926" s="3">
        <v>5.8658290781286508</v>
      </c>
      <c r="E926">
        <v>8.5224783993393789</v>
      </c>
      <c r="F926" s="3">
        <v>3.5686356755395399E-4</v>
      </c>
      <c r="G926" s="5">
        <f t="shared" si="14"/>
        <v>1.452902613735596</v>
      </c>
    </row>
    <row r="927" spans="1:7">
      <c r="A927" t="s">
        <v>3689</v>
      </c>
      <c r="B927" t="s">
        <v>3690</v>
      </c>
      <c r="C927" t="s">
        <v>3691</v>
      </c>
      <c r="D927" s="3">
        <v>53.390066003088158</v>
      </c>
      <c r="E927">
        <v>77.563493559941406</v>
      </c>
      <c r="F927" s="3">
        <v>2.7531230105173998E-2</v>
      </c>
      <c r="G927" s="5">
        <f t="shared" si="14"/>
        <v>1.4527701380900151</v>
      </c>
    </row>
    <row r="928" spans="1:7">
      <c r="A928" t="s">
        <v>3692</v>
      </c>
      <c r="B928" t="s">
        <v>3693</v>
      </c>
      <c r="C928" t="s">
        <v>3694</v>
      </c>
      <c r="D928" s="3">
        <v>20.129814862999734</v>
      </c>
      <c r="E928">
        <v>29.230615948429868</v>
      </c>
      <c r="F928" s="3">
        <v>3.8390706875460299E-4</v>
      </c>
      <c r="G928" s="5">
        <f t="shared" si="14"/>
        <v>1.4521055532486868</v>
      </c>
    </row>
    <row r="929" spans="1:7">
      <c r="A929" t="s">
        <v>3695</v>
      </c>
      <c r="B929" t="s">
        <v>3696</v>
      </c>
      <c r="C929" t="s">
        <v>3697</v>
      </c>
      <c r="D929" s="3">
        <v>31.174366394668738</v>
      </c>
      <c r="E929">
        <v>45.247657190826466</v>
      </c>
      <c r="F929" s="3">
        <v>4.8578658777477203E-3</v>
      </c>
      <c r="G929" s="5">
        <f t="shared" si="14"/>
        <v>1.4514379095308401</v>
      </c>
    </row>
    <row r="930" spans="1:7">
      <c r="A930" t="s">
        <v>3698</v>
      </c>
      <c r="B930" t="s">
        <v>3699</v>
      </c>
      <c r="C930" t="s">
        <v>3700</v>
      </c>
      <c r="D930" s="3">
        <v>5.2102908970459607</v>
      </c>
      <c r="E930">
        <v>7.5568986588386977</v>
      </c>
      <c r="F930" s="3">
        <v>7.89778924804929E-3</v>
      </c>
      <c r="G930" s="5">
        <f t="shared" si="14"/>
        <v>1.4503794141557769</v>
      </c>
    </row>
    <row r="931" spans="1:7">
      <c r="A931" t="s">
        <v>3701</v>
      </c>
      <c r="B931" t="s">
        <v>3702</v>
      </c>
      <c r="C931" t="s">
        <v>3703</v>
      </c>
      <c r="D931" s="3">
        <v>16.300773443795332</v>
      </c>
      <c r="E931">
        <v>23.624238875250899</v>
      </c>
      <c r="F931" s="4">
        <v>1.5800752775934501E-5</v>
      </c>
      <c r="G931" s="5">
        <f t="shared" si="14"/>
        <v>1.4492710396047583</v>
      </c>
    </row>
    <row r="932" spans="1:7">
      <c r="A932" t="s">
        <v>3704</v>
      </c>
      <c r="B932" t="s">
        <v>3705</v>
      </c>
      <c r="C932" t="s">
        <v>3706</v>
      </c>
      <c r="D932" s="3">
        <v>36.623942258298534</v>
      </c>
      <c r="E932">
        <v>52.970258968551896</v>
      </c>
      <c r="F932" s="3">
        <v>1.6208449073842002E-2</v>
      </c>
      <c r="G932" s="5">
        <f t="shared" si="14"/>
        <v>1.4463287047300182</v>
      </c>
    </row>
    <row r="933" spans="1:7">
      <c r="A933" t="s">
        <v>3707</v>
      </c>
      <c r="B933" t="s">
        <v>3708</v>
      </c>
      <c r="C933" t="s">
        <v>3709</v>
      </c>
      <c r="D933" s="3">
        <v>65.601827288392599</v>
      </c>
      <c r="E933">
        <v>94.880434754659177</v>
      </c>
      <c r="F933" s="4">
        <v>2.7642830994933801E-7</v>
      </c>
      <c r="G933" s="5">
        <f t="shared" si="14"/>
        <v>1.4463078038597112</v>
      </c>
    </row>
    <row r="934" spans="1:7">
      <c r="A934" t="s">
        <v>3710</v>
      </c>
      <c r="B934" t="s">
        <v>3711</v>
      </c>
      <c r="C934" t="s">
        <v>3712</v>
      </c>
      <c r="D934" s="3">
        <v>3.471197883201063</v>
      </c>
      <c r="E934">
        <v>5.0186307907052301</v>
      </c>
      <c r="F934" s="3">
        <v>1.7743253096503299E-2</v>
      </c>
      <c r="G934" s="5">
        <f t="shared" si="14"/>
        <v>1.4457921903539415</v>
      </c>
    </row>
    <row r="935" spans="1:7">
      <c r="A935" t="s">
        <v>3713</v>
      </c>
      <c r="B935" t="s">
        <v>3714</v>
      </c>
      <c r="C935" t="s">
        <v>3715</v>
      </c>
      <c r="D935" s="3">
        <v>4.467821243911053</v>
      </c>
      <c r="E935">
        <v>6.4590844814812973</v>
      </c>
      <c r="F935" s="3">
        <v>2.4056413473871898E-3</v>
      </c>
      <c r="G935" s="5">
        <f t="shared" si="14"/>
        <v>1.4456899971734607</v>
      </c>
    </row>
    <row r="936" spans="1:7">
      <c r="A936" t="s">
        <v>3716</v>
      </c>
      <c r="B936" t="s">
        <v>3717</v>
      </c>
      <c r="C936" t="s">
        <v>3718</v>
      </c>
      <c r="D936" s="3">
        <v>4.0984495082655563</v>
      </c>
      <c r="E936">
        <v>5.9219448279364073</v>
      </c>
      <c r="F936" s="3">
        <v>4.0022394316799999E-2</v>
      </c>
      <c r="G936" s="5">
        <f t="shared" si="14"/>
        <v>1.4449232120569775</v>
      </c>
    </row>
    <row r="937" spans="1:7">
      <c r="A937" t="s">
        <v>3719</v>
      </c>
      <c r="B937" t="s">
        <v>3720</v>
      </c>
      <c r="C937" t="s">
        <v>3618</v>
      </c>
      <c r="D937" s="3">
        <v>14.317123587353201</v>
      </c>
      <c r="E937">
        <v>20.6731893038001</v>
      </c>
      <c r="F937" s="3">
        <v>6.9583475527433298E-4</v>
      </c>
      <c r="G937" s="5">
        <f t="shared" si="14"/>
        <v>1.4439485122599225</v>
      </c>
    </row>
    <row r="938" spans="1:7">
      <c r="A938" t="s">
        <v>3619</v>
      </c>
      <c r="B938" t="s">
        <v>3620</v>
      </c>
      <c r="C938" t="s">
        <v>3621</v>
      </c>
      <c r="D938" s="3">
        <v>18.192056643434935</v>
      </c>
      <c r="E938">
        <v>26.258621228009932</v>
      </c>
      <c r="F938" s="3">
        <v>1.50612222546291E-2</v>
      </c>
      <c r="G938" s="5">
        <f t="shared" si="14"/>
        <v>1.4434113603909662</v>
      </c>
    </row>
    <row r="939" spans="1:7">
      <c r="A939" t="s">
        <v>3622</v>
      </c>
      <c r="B939" t="s">
        <v>3623</v>
      </c>
      <c r="C939" t="s">
        <v>3624</v>
      </c>
      <c r="D939" s="3">
        <v>2.0972123618176735</v>
      </c>
      <c r="E939">
        <v>3.0256353001944265</v>
      </c>
      <c r="F939" s="3">
        <v>4.3346375819163898E-3</v>
      </c>
      <c r="G939" s="5">
        <f t="shared" si="14"/>
        <v>1.4426938135974368</v>
      </c>
    </row>
    <row r="940" spans="1:7">
      <c r="A940" t="s">
        <v>3625</v>
      </c>
      <c r="B940" t="s">
        <v>3626</v>
      </c>
      <c r="C940" t="s">
        <v>3627</v>
      </c>
      <c r="D940" s="3">
        <v>6.0025960238555198</v>
      </c>
      <c r="E940">
        <v>8.6548999218101414</v>
      </c>
      <c r="F940" s="3">
        <v>8.25910801369946E-4</v>
      </c>
      <c r="G940" s="5">
        <f t="shared" si="14"/>
        <v>1.4418594700382692</v>
      </c>
    </row>
    <row r="941" spans="1:7">
      <c r="A941" t="s">
        <v>3628</v>
      </c>
      <c r="B941" t="s">
        <v>3629</v>
      </c>
      <c r="C941" t="s">
        <v>3630</v>
      </c>
      <c r="D941" s="3">
        <v>4.7120267634020232</v>
      </c>
      <c r="E941">
        <v>6.7847328710458363</v>
      </c>
      <c r="F941" s="3">
        <v>1.5127972182794099E-3</v>
      </c>
      <c r="G941" s="5">
        <f t="shared" si="14"/>
        <v>1.4398757077829807</v>
      </c>
    </row>
    <row r="942" spans="1:7">
      <c r="A942" t="s">
        <v>3631</v>
      </c>
      <c r="B942" t="s">
        <v>3632</v>
      </c>
      <c r="C942" t="s">
        <v>3633</v>
      </c>
      <c r="D942" s="3">
        <v>2.5941842637699235</v>
      </c>
      <c r="E942">
        <v>3.7343703694180301</v>
      </c>
      <c r="F942" s="3">
        <v>2.3821909445350901E-2</v>
      </c>
      <c r="G942" s="5">
        <f t="shared" si="14"/>
        <v>1.4395162369812404</v>
      </c>
    </row>
    <row r="943" spans="1:7">
      <c r="A943" t="s">
        <v>3634</v>
      </c>
      <c r="B943" t="s">
        <v>3635</v>
      </c>
      <c r="C943" t="s">
        <v>3636</v>
      </c>
      <c r="D943" s="3">
        <v>23.892695897490935</v>
      </c>
      <c r="E943">
        <v>34.392444371473466</v>
      </c>
      <c r="F943" s="3">
        <v>3.7837307490701598E-2</v>
      </c>
      <c r="G943" s="5">
        <f t="shared" si="14"/>
        <v>1.4394543218994869</v>
      </c>
    </row>
    <row r="944" spans="1:7">
      <c r="A944" t="s">
        <v>3637</v>
      </c>
      <c r="B944" t="s">
        <v>3638</v>
      </c>
      <c r="C944" t="s">
        <v>3639</v>
      </c>
      <c r="D944" s="3">
        <v>32.109683939014637</v>
      </c>
      <c r="E944">
        <v>46.201366786488364</v>
      </c>
      <c r="F944" s="3">
        <v>3.3738330124486002E-2</v>
      </c>
      <c r="G944" s="5">
        <f t="shared" si="14"/>
        <v>1.4388608394351627</v>
      </c>
    </row>
    <row r="945" spans="1:7">
      <c r="A945" t="s">
        <v>3640</v>
      </c>
      <c r="B945" t="s">
        <v>3641</v>
      </c>
      <c r="C945" t="s">
        <v>3642</v>
      </c>
      <c r="D945" s="3">
        <v>17.754142636539601</v>
      </c>
      <c r="E945">
        <v>25.543873990920233</v>
      </c>
      <c r="F945" s="3">
        <v>1.06343098333039E-4</v>
      </c>
      <c r="G945" s="5">
        <f t="shared" si="14"/>
        <v>1.4387557041672445</v>
      </c>
    </row>
    <row r="946" spans="1:7">
      <c r="A946" t="s">
        <v>3643</v>
      </c>
      <c r="B946" t="s">
        <v>3644</v>
      </c>
      <c r="C946" t="s">
        <v>3645</v>
      </c>
      <c r="D946" s="3">
        <v>11.519422454095967</v>
      </c>
      <c r="E946">
        <v>16.563968599885232</v>
      </c>
      <c r="F946" s="3">
        <v>1.28858098486021E-2</v>
      </c>
      <c r="G946" s="5">
        <f t="shared" si="14"/>
        <v>1.4379165853055049</v>
      </c>
    </row>
    <row r="947" spans="1:7">
      <c r="A947" t="s">
        <v>3646</v>
      </c>
      <c r="B947" t="s">
        <v>3647</v>
      </c>
      <c r="C947" t="s">
        <v>3648</v>
      </c>
      <c r="D947" s="3">
        <v>9.1215749509450195</v>
      </c>
      <c r="E947">
        <v>13.098784539475835</v>
      </c>
      <c r="F947" s="4">
        <v>7.6805025807528797E-5</v>
      </c>
      <c r="G947" s="5">
        <f t="shared" si="14"/>
        <v>1.4360222450530613</v>
      </c>
    </row>
    <row r="948" spans="1:7">
      <c r="A948" t="s">
        <v>3649</v>
      </c>
      <c r="B948" t="s">
        <v>3650</v>
      </c>
      <c r="C948" t="s">
        <v>3651</v>
      </c>
      <c r="D948" s="3">
        <v>10.821472984366295</v>
      </c>
      <c r="E948">
        <v>15.522963624174366</v>
      </c>
      <c r="F948" s="3">
        <v>4.87553363757273E-4</v>
      </c>
      <c r="G948" s="5">
        <f t="shared" si="14"/>
        <v>1.434459398142959</v>
      </c>
    </row>
    <row r="949" spans="1:7">
      <c r="A949" t="s">
        <v>3652</v>
      </c>
      <c r="B949" t="s">
        <v>3653</v>
      </c>
      <c r="C949" t="s">
        <v>3654</v>
      </c>
      <c r="D949" s="3">
        <v>8.3339492078428208</v>
      </c>
      <c r="E949">
        <v>11.952623067868101</v>
      </c>
      <c r="F949" s="3">
        <v>2.16072317642905E-2</v>
      </c>
      <c r="G949" s="5">
        <f t="shared" si="14"/>
        <v>1.4342087730292212</v>
      </c>
    </row>
    <row r="950" spans="1:7">
      <c r="A950" t="s">
        <v>3655</v>
      </c>
      <c r="B950" t="s">
        <v>3656</v>
      </c>
      <c r="C950" t="s">
        <v>3657</v>
      </c>
      <c r="D950" s="3">
        <v>78.604784277646132</v>
      </c>
      <c r="E950">
        <v>112.58786784656411</v>
      </c>
      <c r="F950" s="3">
        <v>1.7456448394588599E-4</v>
      </c>
      <c r="G950" s="5">
        <f t="shared" si="14"/>
        <v>1.4323284375272076</v>
      </c>
    </row>
    <row r="951" spans="1:7">
      <c r="A951" t="s">
        <v>3658</v>
      </c>
      <c r="B951" t="s">
        <v>3659</v>
      </c>
      <c r="C951" t="s">
        <v>3660</v>
      </c>
      <c r="D951" s="3">
        <v>9.2338372678794798</v>
      </c>
      <c r="E951">
        <v>13.219214859677232</v>
      </c>
      <c r="F951" s="3">
        <v>1.39935672715373E-2</v>
      </c>
      <c r="G951" s="5">
        <f t="shared" si="14"/>
        <v>1.4316057859998415</v>
      </c>
    </row>
    <row r="952" spans="1:7">
      <c r="A952" t="s">
        <v>3661</v>
      </c>
      <c r="B952" t="s">
        <v>3662</v>
      </c>
      <c r="C952" t="s">
        <v>3663</v>
      </c>
      <c r="D952" s="3">
        <v>18.194476616250665</v>
      </c>
      <c r="E952">
        <v>26.002957928598033</v>
      </c>
      <c r="F952" s="4">
        <v>9.8625833024666294E-5</v>
      </c>
      <c r="G952" s="5">
        <f t="shared" si="14"/>
        <v>1.4291676796777495</v>
      </c>
    </row>
    <row r="953" spans="1:7">
      <c r="A953" t="s">
        <v>3664</v>
      </c>
      <c r="B953" t="s">
        <v>3665</v>
      </c>
      <c r="C953" t="s">
        <v>3666</v>
      </c>
      <c r="D953" s="3">
        <v>2.5019913095892234</v>
      </c>
      <c r="E953">
        <v>3.5702089150975032</v>
      </c>
      <c r="F953" s="3">
        <v>3.1783065496824699E-2</v>
      </c>
      <c r="G953" s="5">
        <f t="shared" si="14"/>
        <v>1.4269469687661143</v>
      </c>
    </row>
    <row r="954" spans="1:7">
      <c r="A954" t="s">
        <v>3667</v>
      </c>
      <c r="B954" t="s">
        <v>3668</v>
      </c>
      <c r="C954" t="s">
        <v>3669</v>
      </c>
      <c r="D954" s="3">
        <v>11.963092199694685</v>
      </c>
      <c r="E954">
        <v>17.060097517395501</v>
      </c>
      <c r="F954" s="3">
        <v>4.0152698639452998E-2</v>
      </c>
      <c r="G954" s="5">
        <f t="shared" si="14"/>
        <v>1.4260608572281086</v>
      </c>
    </row>
    <row r="955" spans="1:7">
      <c r="A955" t="s">
        <v>3565</v>
      </c>
      <c r="B955" t="s">
        <v>3566</v>
      </c>
      <c r="C955" t="s">
        <v>3567</v>
      </c>
      <c r="D955" s="3">
        <v>1.3622267171114999</v>
      </c>
      <c r="E955">
        <v>1.9408985334571334</v>
      </c>
      <c r="F955" s="3">
        <v>9.6776923439681108E-3</v>
      </c>
      <c r="G955" s="5">
        <f t="shared" si="14"/>
        <v>1.424798463483864</v>
      </c>
    </row>
    <row r="956" spans="1:7">
      <c r="A956" t="s">
        <v>3568</v>
      </c>
      <c r="B956" t="s">
        <v>3569</v>
      </c>
      <c r="C956" t="s">
        <v>3570</v>
      </c>
      <c r="D956" s="3">
        <v>63.942014211332662</v>
      </c>
      <c r="E956">
        <v>91.094864477866622</v>
      </c>
      <c r="F956" s="3">
        <v>1.25668904141699E-2</v>
      </c>
      <c r="G956" s="5">
        <f t="shared" si="14"/>
        <v>1.4246480283963523</v>
      </c>
    </row>
    <row r="957" spans="1:7">
      <c r="A957" t="s">
        <v>3571</v>
      </c>
      <c r="B957" t="s">
        <v>3572</v>
      </c>
      <c r="C957" t="s">
        <v>3573</v>
      </c>
      <c r="D957" s="3">
        <v>20.258015949212634</v>
      </c>
      <c r="E957">
        <v>28.849009842124133</v>
      </c>
      <c r="F957" s="3">
        <v>5.2786934224604404E-4</v>
      </c>
      <c r="G957" s="5">
        <f t="shared" si="14"/>
        <v>1.4240787407043878</v>
      </c>
    </row>
    <row r="958" spans="1:7">
      <c r="A958" t="s">
        <v>3574</v>
      </c>
      <c r="B958" t="s">
        <v>3575</v>
      </c>
      <c r="C958" t="s">
        <v>3576</v>
      </c>
      <c r="D958" s="3">
        <v>19.789385202836666</v>
      </c>
      <c r="E958">
        <v>28.178289827508564</v>
      </c>
      <c r="F958" s="3">
        <v>2.3062341690490299E-3</v>
      </c>
      <c r="G958" s="5">
        <f t="shared" si="14"/>
        <v>1.4239093098996025</v>
      </c>
    </row>
    <row r="959" spans="1:7">
      <c r="A959" t="s">
        <v>3577</v>
      </c>
      <c r="B959" t="s">
        <v>3578</v>
      </c>
      <c r="C959" t="s">
        <v>3579</v>
      </c>
      <c r="D959" s="3">
        <v>4.1701228993586135</v>
      </c>
      <c r="E959">
        <v>5.9343253727189991</v>
      </c>
      <c r="F959" s="3">
        <v>6.0855237546361797E-3</v>
      </c>
      <c r="G959" s="5">
        <f t="shared" si="14"/>
        <v>1.4230576690273875</v>
      </c>
    </row>
    <row r="960" spans="1:7">
      <c r="A960" t="s">
        <v>3580</v>
      </c>
      <c r="B960" t="s">
        <v>3581</v>
      </c>
      <c r="C960" t="s">
        <v>3582</v>
      </c>
      <c r="D960" s="3">
        <v>67.421760136752155</v>
      </c>
      <c r="E960">
        <v>95.925756100463204</v>
      </c>
      <c r="F960" s="3">
        <v>1.43911706253654E-2</v>
      </c>
      <c r="G960" s="5">
        <f t="shared" si="14"/>
        <v>1.4227714599247505</v>
      </c>
    </row>
    <row r="961" spans="1:7">
      <c r="A961" t="s">
        <v>3583</v>
      </c>
      <c r="B961" t="s">
        <v>3584</v>
      </c>
      <c r="C961" t="s">
        <v>3585</v>
      </c>
      <c r="D961" s="3">
        <v>7.0167216511250565</v>
      </c>
      <c r="E961">
        <v>9.9810047843169034</v>
      </c>
      <c r="F961" s="3">
        <v>2.2391255949711299E-4</v>
      </c>
      <c r="G961" s="5">
        <f t="shared" si="14"/>
        <v>1.4224598438669083</v>
      </c>
    </row>
    <row r="962" spans="1:7">
      <c r="A962" t="s">
        <v>3586</v>
      </c>
      <c r="B962" t="s">
        <v>3587</v>
      </c>
      <c r="C962" t="s">
        <v>3588</v>
      </c>
      <c r="D962" s="3">
        <v>94.577341363551525</v>
      </c>
      <c r="E962">
        <v>134.52352791308499</v>
      </c>
      <c r="F962" s="3">
        <v>2.1952810752609101E-4</v>
      </c>
      <c r="G962" s="5">
        <f t="shared" ref="G962:G1025" si="15">E962/D962</f>
        <v>1.4223652935641522</v>
      </c>
    </row>
    <row r="963" spans="1:7">
      <c r="A963" t="s">
        <v>3589</v>
      </c>
      <c r="B963" t="s">
        <v>3590</v>
      </c>
      <c r="C963" t="s">
        <v>3591</v>
      </c>
      <c r="D963" s="3">
        <v>11.777735773124862</v>
      </c>
      <c r="E963">
        <v>16.749795014093134</v>
      </c>
      <c r="F963" s="3">
        <v>1.12222378132884E-2</v>
      </c>
      <c r="G963" s="5">
        <f t="shared" si="15"/>
        <v>1.4221574788860363</v>
      </c>
    </row>
    <row r="964" spans="1:7">
      <c r="A964" t="s">
        <v>3592</v>
      </c>
      <c r="B964" t="s">
        <v>3593</v>
      </c>
      <c r="C964" t="s">
        <v>3594</v>
      </c>
      <c r="D964" s="3">
        <v>17.1761236194173</v>
      </c>
      <c r="E964">
        <v>24.412188206763165</v>
      </c>
      <c r="F964" s="3">
        <v>5.7299609645657199E-3</v>
      </c>
      <c r="G964" s="5">
        <f t="shared" si="15"/>
        <v>1.4212862429078947</v>
      </c>
    </row>
    <row r="965" spans="1:7">
      <c r="A965" t="s">
        <v>3595</v>
      </c>
      <c r="B965" t="s">
        <v>3596</v>
      </c>
      <c r="C965" t="s">
        <v>3597</v>
      </c>
      <c r="D965" s="3">
        <v>9.0108888379094072</v>
      </c>
      <c r="E965">
        <v>12.8032085339582</v>
      </c>
      <c r="F965" s="3">
        <v>2.4921282346648799E-2</v>
      </c>
      <c r="G965" s="5">
        <f t="shared" si="15"/>
        <v>1.4208596692586255</v>
      </c>
    </row>
    <row r="966" spans="1:7">
      <c r="A966" t="s">
        <v>3598</v>
      </c>
      <c r="B966" t="s">
        <v>3599</v>
      </c>
      <c r="C966" t="s">
        <v>3600</v>
      </c>
      <c r="D966" s="3">
        <v>4.6173010515472903</v>
      </c>
      <c r="E966">
        <v>6.5600094428025804</v>
      </c>
      <c r="F966" s="3">
        <v>3.3801117367542002E-2</v>
      </c>
      <c r="G966" s="5">
        <f t="shared" si="15"/>
        <v>1.4207454462178235</v>
      </c>
    </row>
    <row r="967" spans="1:7">
      <c r="A967" t="s">
        <v>3601</v>
      </c>
      <c r="B967" t="s">
        <v>3602</v>
      </c>
      <c r="C967" t="s">
        <v>3603</v>
      </c>
      <c r="D967" s="3">
        <v>66.726287444957208</v>
      </c>
      <c r="E967">
        <v>94.790120556170095</v>
      </c>
      <c r="F967" s="3">
        <v>2.9627757711022701E-3</v>
      </c>
      <c r="G967" s="5">
        <f t="shared" si="15"/>
        <v>1.4205813658427027</v>
      </c>
    </row>
    <row r="968" spans="1:7">
      <c r="A968" t="s">
        <v>3604</v>
      </c>
      <c r="B968" t="s">
        <v>3605</v>
      </c>
      <c r="C968" t="s">
        <v>3606</v>
      </c>
      <c r="D968" s="3">
        <v>13.504854239471468</v>
      </c>
      <c r="E968">
        <v>19.173665180537537</v>
      </c>
      <c r="F968" s="3">
        <v>3.64944623050339E-3</v>
      </c>
      <c r="G968" s="5">
        <f t="shared" si="15"/>
        <v>1.4197609867196852</v>
      </c>
    </row>
    <row r="969" spans="1:7">
      <c r="A969" t="s">
        <v>3607</v>
      </c>
      <c r="B969" t="s">
        <v>3608</v>
      </c>
      <c r="C969" t="s">
        <v>3609</v>
      </c>
      <c r="D969" s="3">
        <v>5114.9249028006434</v>
      </c>
      <c r="E969">
        <v>7256.6856159455501</v>
      </c>
      <c r="F969" s="3">
        <v>1.6491340003872999E-2</v>
      </c>
      <c r="G969" s="5">
        <f t="shared" si="15"/>
        <v>1.4187276947061724</v>
      </c>
    </row>
    <row r="970" spans="1:7">
      <c r="A970" t="s">
        <v>3610</v>
      </c>
      <c r="B970" t="s">
        <v>3611</v>
      </c>
      <c r="C970" t="s">
        <v>3612</v>
      </c>
      <c r="D970" s="3">
        <v>3.2070241512668063</v>
      </c>
      <c r="E970">
        <v>4.548784929029126</v>
      </c>
      <c r="F970" s="3">
        <v>4.4278226080592398E-3</v>
      </c>
      <c r="G970" s="5">
        <f t="shared" si="15"/>
        <v>1.4183818750576951</v>
      </c>
    </row>
    <row r="971" spans="1:7">
      <c r="A971" t="s">
        <v>3613</v>
      </c>
      <c r="B971" t="s">
        <v>3614</v>
      </c>
      <c r="C971" t="s">
        <v>3615</v>
      </c>
      <c r="D971" s="3">
        <v>5.1146123568636996</v>
      </c>
      <c r="E971">
        <v>7.2542316758544807</v>
      </c>
      <c r="F971" s="3">
        <v>2.4073161961024902E-3</v>
      </c>
      <c r="G971" s="5">
        <f t="shared" si="15"/>
        <v>1.4183346008851401</v>
      </c>
    </row>
    <row r="972" spans="1:7">
      <c r="A972" t="s">
        <v>3616</v>
      </c>
      <c r="B972" t="s">
        <v>3617</v>
      </c>
      <c r="C972" t="s">
        <v>3514</v>
      </c>
      <c r="D972" s="3">
        <v>19.871686595424702</v>
      </c>
      <c r="E972">
        <v>28.184414748208368</v>
      </c>
      <c r="F972" s="3">
        <v>7.1558989891944797E-4</v>
      </c>
      <c r="G972" s="5">
        <f t="shared" si="15"/>
        <v>1.4183202121704961</v>
      </c>
    </row>
    <row r="973" spans="1:7">
      <c r="A973" t="s">
        <v>3515</v>
      </c>
      <c r="B973" t="s">
        <v>3516</v>
      </c>
      <c r="C973" t="s">
        <v>3517</v>
      </c>
      <c r="D973" s="3">
        <v>3.0735232556800103</v>
      </c>
      <c r="E973">
        <v>4.3550063917428501</v>
      </c>
      <c r="F973" s="3">
        <v>4.2481084740779697E-2</v>
      </c>
      <c r="G973" s="5">
        <f t="shared" si="15"/>
        <v>1.4169427166996706</v>
      </c>
    </row>
    <row r="974" spans="1:7">
      <c r="A974" t="s">
        <v>3518</v>
      </c>
      <c r="B974" t="s">
        <v>3519</v>
      </c>
      <c r="C974" t="s">
        <v>3520</v>
      </c>
      <c r="D974" s="3">
        <v>29.2821923139789</v>
      </c>
      <c r="E974">
        <v>41.482022925178931</v>
      </c>
      <c r="F974" s="4">
        <v>4.75110444991213E-5</v>
      </c>
      <c r="G974" s="5">
        <f t="shared" si="15"/>
        <v>1.4166296867525183</v>
      </c>
    </row>
    <row r="975" spans="1:7">
      <c r="A975" t="s">
        <v>3521</v>
      </c>
      <c r="B975" t="s">
        <v>3522</v>
      </c>
      <c r="C975" t="s">
        <v>3523</v>
      </c>
      <c r="D975" s="3">
        <v>23.244833213870933</v>
      </c>
      <c r="E975">
        <v>32.913727187756201</v>
      </c>
      <c r="F975" s="3">
        <v>2.25325757096136E-2</v>
      </c>
      <c r="G975" s="5">
        <f t="shared" si="15"/>
        <v>1.4159588449150726</v>
      </c>
    </row>
    <row r="976" spans="1:7">
      <c r="A976" t="s">
        <v>3524</v>
      </c>
      <c r="B976" t="s">
        <v>3525</v>
      </c>
      <c r="C976" t="s">
        <v>3526</v>
      </c>
      <c r="D976" s="3">
        <v>8.6073792314292028</v>
      </c>
      <c r="E976">
        <v>12.176623001516601</v>
      </c>
      <c r="F976" s="3">
        <v>5.3120388099160004E-4</v>
      </c>
      <c r="G976" s="5">
        <f t="shared" si="15"/>
        <v>1.414672535520983</v>
      </c>
    </row>
    <row r="977" spans="1:7">
      <c r="A977" t="s">
        <v>3527</v>
      </c>
      <c r="B977" t="s">
        <v>3528</v>
      </c>
      <c r="C977" t="s">
        <v>3529</v>
      </c>
      <c r="D977" s="3">
        <v>6.5086979262799334</v>
      </c>
      <c r="E977">
        <v>9.2046257800595495</v>
      </c>
      <c r="F977" s="3">
        <v>3.2073104465824002E-2</v>
      </c>
      <c r="G977" s="5">
        <f t="shared" si="15"/>
        <v>1.4142038675499697</v>
      </c>
    </row>
    <row r="978" spans="1:7">
      <c r="A978" t="s">
        <v>3530</v>
      </c>
      <c r="B978" t="s">
        <v>3531</v>
      </c>
      <c r="C978" t="s">
        <v>3532</v>
      </c>
      <c r="D978" s="3">
        <v>4.1390784828263936</v>
      </c>
      <c r="E978">
        <v>5.8530915558223597</v>
      </c>
      <c r="F978" s="3">
        <v>2.2400652243713199E-2</v>
      </c>
      <c r="G978" s="5">
        <f t="shared" si="15"/>
        <v>1.4141049946522257</v>
      </c>
    </row>
    <row r="979" spans="1:7">
      <c r="A979" t="s">
        <v>3533</v>
      </c>
      <c r="B979" t="s">
        <v>3534</v>
      </c>
      <c r="C979" t="s">
        <v>3535</v>
      </c>
      <c r="D979" s="3">
        <v>23.776177390017235</v>
      </c>
      <c r="E979">
        <v>33.608590964517333</v>
      </c>
      <c r="F979" s="3">
        <v>2.3097723759695599E-4</v>
      </c>
      <c r="G979" s="5">
        <f t="shared" si="15"/>
        <v>1.4135405541947368</v>
      </c>
    </row>
    <row r="980" spans="1:7">
      <c r="A980" t="s">
        <v>3536</v>
      </c>
      <c r="B980" t="s">
        <v>3537</v>
      </c>
      <c r="C980" t="s">
        <v>3538</v>
      </c>
      <c r="D980" s="3">
        <v>3.1552114946188698</v>
      </c>
      <c r="E980">
        <v>4.4584180432496128</v>
      </c>
      <c r="F980" s="3">
        <v>1.3320000171240701E-2</v>
      </c>
      <c r="G980" s="5">
        <f t="shared" si="15"/>
        <v>1.4130330251564205</v>
      </c>
    </row>
    <row r="981" spans="1:7">
      <c r="A981" t="s">
        <v>3539</v>
      </c>
      <c r="B981" t="s">
        <v>3540</v>
      </c>
      <c r="C981" t="s">
        <v>3541</v>
      </c>
      <c r="D981" s="3">
        <v>9.6040942614922127</v>
      </c>
      <c r="E981">
        <v>13.551487352444132</v>
      </c>
      <c r="F981" s="3">
        <v>7.9660434253554391E-3</v>
      </c>
      <c r="G981" s="5">
        <f t="shared" si="15"/>
        <v>1.4110114898371064</v>
      </c>
    </row>
    <row r="982" spans="1:7">
      <c r="A982" t="s">
        <v>3542</v>
      </c>
      <c r="B982" t="s">
        <v>3543</v>
      </c>
      <c r="C982" t="s">
        <v>3544</v>
      </c>
      <c r="D982" s="3">
        <v>2.0650710283382399</v>
      </c>
      <c r="E982">
        <v>2.9120414912018968</v>
      </c>
      <c r="F982" s="3">
        <v>1.9540804182776199E-2</v>
      </c>
      <c r="G982" s="5">
        <f t="shared" si="15"/>
        <v>1.4101410804960124</v>
      </c>
    </row>
    <row r="983" spans="1:7">
      <c r="A983" t="s">
        <v>3545</v>
      </c>
      <c r="B983" t="s">
        <v>3546</v>
      </c>
      <c r="C983" t="s">
        <v>3547</v>
      </c>
      <c r="D983" s="3">
        <v>27.745114160437666</v>
      </c>
      <c r="E983">
        <v>39.121407000020533</v>
      </c>
      <c r="F983" s="3">
        <v>2.4419469212229799E-2</v>
      </c>
      <c r="G983" s="5">
        <f t="shared" si="15"/>
        <v>1.410028690954336</v>
      </c>
    </row>
    <row r="984" spans="1:7">
      <c r="A984" t="s">
        <v>3548</v>
      </c>
      <c r="B984" t="s">
        <v>3549</v>
      </c>
      <c r="C984" t="s">
        <v>3550</v>
      </c>
      <c r="D984" s="3">
        <v>11.925592226941433</v>
      </c>
      <c r="E984">
        <v>16.811650121884966</v>
      </c>
      <c r="F984" s="3">
        <v>8.4438798322578907E-3</v>
      </c>
      <c r="G984" s="5">
        <f t="shared" si="15"/>
        <v>1.4097119708575401</v>
      </c>
    </row>
    <row r="985" spans="1:7">
      <c r="A985" t="s">
        <v>3551</v>
      </c>
      <c r="B985" t="s">
        <v>3552</v>
      </c>
      <c r="C985" t="s">
        <v>3553</v>
      </c>
      <c r="D985" s="3">
        <v>34.368169557000165</v>
      </c>
      <c r="E985">
        <v>48.427906153871795</v>
      </c>
      <c r="F985" s="3">
        <v>1.5812673621571301E-2</v>
      </c>
      <c r="G985" s="5">
        <f t="shared" si="15"/>
        <v>1.4090918072768854</v>
      </c>
    </row>
    <row r="986" spans="1:7">
      <c r="A986" t="s">
        <v>3554</v>
      </c>
      <c r="B986" t="s">
        <v>3555</v>
      </c>
      <c r="C986" t="s">
        <v>3556</v>
      </c>
      <c r="D986" s="3">
        <v>1.5072683801539632</v>
      </c>
      <c r="E986">
        <v>2.1236556301934701</v>
      </c>
      <c r="F986" s="3">
        <v>4.97752847911348E-2</v>
      </c>
      <c r="G986" s="5">
        <f t="shared" si="15"/>
        <v>1.4089432632936576</v>
      </c>
    </row>
    <row r="987" spans="1:7">
      <c r="A987" t="s">
        <v>3557</v>
      </c>
      <c r="B987" t="s">
        <v>3558</v>
      </c>
      <c r="C987" t="s">
        <v>3559</v>
      </c>
      <c r="D987" s="3">
        <v>1.9916266268630001</v>
      </c>
      <c r="E987">
        <v>2.8057716986133836</v>
      </c>
      <c r="F987" s="3">
        <v>1.8714376996733E-2</v>
      </c>
      <c r="G987" s="5">
        <f t="shared" si="15"/>
        <v>1.408783986300052</v>
      </c>
    </row>
    <row r="988" spans="1:7">
      <c r="A988" t="s">
        <v>3560</v>
      </c>
      <c r="B988" t="s">
        <v>3561</v>
      </c>
      <c r="C988" t="s">
        <v>3562</v>
      </c>
      <c r="D988" s="3">
        <v>19.7224286973182</v>
      </c>
      <c r="E988">
        <v>27.784582628097635</v>
      </c>
      <c r="F988" s="3">
        <v>1.8465539634625699E-4</v>
      </c>
      <c r="G988" s="5">
        <f t="shared" si="15"/>
        <v>1.4087809901361541</v>
      </c>
    </row>
    <row r="989" spans="1:7">
      <c r="A989" t="s">
        <v>3563</v>
      </c>
      <c r="B989" t="s">
        <v>3564</v>
      </c>
      <c r="C989" t="s">
        <v>3463</v>
      </c>
      <c r="D989" s="3">
        <v>20.646975169324399</v>
      </c>
      <c r="E989">
        <v>29.079524756068235</v>
      </c>
      <c r="F989" s="3">
        <v>1.1972242218778901E-2</v>
      </c>
      <c r="G989" s="5">
        <f t="shared" si="15"/>
        <v>1.4084157372975501</v>
      </c>
    </row>
    <row r="990" spans="1:7">
      <c r="A990" t="s">
        <v>3464</v>
      </c>
      <c r="B990" t="s">
        <v>3465</v>
      </c>
      <c r="C990" t="s">
        <v>3466</v>
      </c>
      <c r="D990" s="3">
        <v>13.531233828612136</v>
      </c>
      <c r="E990">
        <v>19.038668822725199</v>
      </c>
      <c r="F990" s="3">
        <v>3.1009502835692899E-3</v>
      </c>
      <c r="G990" s="5">
        <f t="shared" si="15"/>
        <v>1.4070164675203125</v>
      </c>
    </row>
    <row r="991" spans="1:7">
      <c r="A991" t="s">
        <v>3467</v>
      </c>
      <c r="B991" t="s">
        <v>3468</v>
      </c>
      <c r="C991" t="s">
        <v>3469</v>
      </c>
      <c r="D991" s="3">
        <v>6.0663580155256724</v>
      </c>
      <c r="E991">
        <v>8.5231229785977209</v>
      </c>
      <c r="F991" s="3">
        <v>3.48567868866703E-2</v>
      </c>
      <c r="G991" s="5">
        <f t="shared" si="15"/>
        <v>1.4049818617339156</v>
      </c>
    </row>
    <row r="992" spans="1:7">
      <c r="A992" t="s">
        <v>3470</v>
      </c>
      <c r="B992" t="s">
        <v>3471</v>
      </c>
      <c r="C992" t="s">
        <v>3472</v>
      </c>
      <c r="D992" s="3">
        <v>60.272248357739329</v>
      </c>
      <c r="E992">
        <v>84.623431653321362</v>
      </c>
      <c r="F992" s="3">
        <v>1.5152207259687301E-3</v>
      </c>
      <c r="G992" s="5">
        <f t="shared" si="15"/>
        <v>1.4040198260242136</v>
      </c>
    </row>
    <row r="993" spans="1:7">
      <c r="A993" t="s">
        <v>3473</v>
      </c>
      <c r="B993" t="s">
        <v>3474</v>
      </c>
      <c r="C993" t="s">
        <v>3475</v>
      </c>
      <c r="D993" s="3">
        <v>42.713130429452001</v>
      </c>
      <c r="E993">
        <v>59.960427268847695</v>
      </c>
      <c r="F993" s="3">
        <v>1.8692342298201999E-4</v>
      </c>
      <c r="G993" s="5">
        <f t="shared" si="15"/>
        <v>1.4037937904804831</v>
      </c>
    </row>
    <row r="994" spans="1:7">
      <c r="A994" t="s">
        <v>3476</v>
      </c>
      <c r="B994" t="s">
        <v>3477</v>
      </c>
      <c r="C994" t="s">
        <v>3478</v>
      </c>
      <c r="D994" s="3">
        <v>15.738107434957868</v>
      </c>
      <c r="E994">
        <v>22.081591498699634</v>
      </c>
      <c r="F994" s="3">
        <v>3.9201553050738899E-2</v>
      </c>
      <c r="G994" s="5">
        <f t="shared" si="15"/>
        <v>1.4030652408466513</v>
      </c>
    </row>
    <row r="995" spans="1:7">
      <c r="A995" t="s">
        <v>3479</v>
      </c>
      <c r="B995" t="s">
        <v>3480</v>
      </c>
      <c r="C995" t="s">
        <v>3481</v>
      </c>
      <c r="D995" s="3">
        <v>253.61436641363335</v>
      </c>
      <c r="E995">
        <v>355.66799223365501</v>
      </c>
      <c r="F995" s="3">
        <v>9.6776923439681108E-3</v>
      </c>
      <c r="G995" s="5">
        <f t="shared" si="15"/>
        <v>1.4023968644330538</v>
      </c>
    </row>
    <row r="996" spans="1:7">
      <c r="A996" t="s">
        <v>3482</v>
      </c>
      <c r="B996" t="s">
        <v>3483</v>
      </c>
      <c r="C996" t="s">
        <v>3484</v>
      </c>
      <c r="D996" s="3">
        <v>23.317195443617901</v>
      </c>
      <c r="E996">
        <v>32.677342921226902</v>
      </c>
      <c r="F996" s="3">
        <v>4.8170369354249599E-3</v>
      </c>
      <c r="G996" s="5">
        <f t="shared" si="15"/>
        <v>1.4014268139683559</v>
      </c>
    </row>
    <row r="997" spans="1:7">
      <c r="A997" t="s">
        <v>3485</v>
      </c>
      <c r="B997" t="s">
        <v>3486</v>
      </c>
      <c r="C997" t="s">
        <v>3487</v>
      </c>
      <c r="D997" s="3">
        <v>13.364063582539535</v>
      </c>
      <c r="E997">
        <v>18.723088044511435</v>
      </c>
      <c r="F997" s="3">
        <v>1.7758759473283502E-2</v>
      </c>
      <c r="G997" s="5">
        <f t="shared" si="15"/>
        <v>1.4010026163728817</v>
      </c>
    </row>
    <row r="998" spans="1:7">
      <c r="A998" t="s">
        <v>3488</v>
      </c>
      <c r="B998" t="s">
        <v>3489</v>
      </c>
      <c r="C998" t="s">
        <v>3490</v>
      </c>
      <c r="D998" s="3">
        <v>206.00918264651568</v>
      </c>
      <c r="E998">
        <v>288.44826160272265</v>
      </c>
      <c r="F998" s="3">
        <v>1.90191623483924E-4</v>
      </c>
      <c r="G998" s="5">
        <f t="shared" si="15"/>
        <v>1.4001718656282494</v>
      </c>
    </row>
    <row r="999" spans="1:7">
      <c r="A999" t="s">
        <v>3491</v>
      </c>
      <c r="B999" t="s">
        <v>3492</v>
      </c>
      <c r="C999" t="s">
        <v>3493</v>
      </c>
      <c r="D999" s="3">
        <v>8.9967359680258507</v>
      </c>
      <c r="E999">
        <v>12.5716060128916</v>
      </c>
      <c r="F999" s="3">
        <v>6.4249464514949898E-3</v>
      </c>
      <c r="G999" s="5">
        <f t="shared" si="15"/>
        <v>1.3973518904601332</v>
      </c>
    </row>
    <row r="1000" spans="1:7">
      <c r="A1000" t="s">
        <v>3494</v>
      </c>
      <c r="B1000" t="s">
        <v>3495</v>
      </c>
      <c r="C1000" t="s">
        <v>3496</v>
      </c>
      <c r="D1000" s="3">
        <v>34.852617598625031</v>
      </c>
      <c r="E1000">
        <v>48.6955948131206</v>
      </c>
      <c r="F1000" s="3">
        <v>1.9717125474648799E-3</v>
      </c>
      <c r="G1000" s="5">
        <f t="shared" si="15"/>
        <v>1.3971861561136139</v>
      </c>
    </row>
    <row r="1001" spans="1:7">
      <c r="A1001" t="s">
        <v>3497</v>
      </c>
      <c r="B1001" t="s">
        <v>3498</v>
      </c>
      <c r="C1001" t="s">
        <v>3499</v>
      </c>
      <c r="D1001" s="3">
        <v>7.574758212541016</v>
      </c>
      <c r="E1001">
        <v>10.579462460151257</v>
      </c>
      <c r="F1001" s="3">
        <v>1.20819336599522E-3</v>
      </c>
      <c r="G1001" s="5">
        <f t="shared" si="15"/>
        <v>1.3966732882160589</v>
      </c>
    </row>
    <row r="1002" spans="1:7">
      <c r="A1002" t="s">
        <v>3500</v>
      </c>
      <c r="B1002" t="s">
        <v>3501</v>
      </c>
      <c r="C1002" t="s">
        <v>3502</v>
      </c>
      <c r="D1002" s="3">
        <v>11.192108860731366</v>
      </c>
      <c r="E1002">
        <v>15.622513669081266</v>
      </c>
      <c r="F1002" s="3">
        <v>1.13515041049528E-2</v>
      </c>
      <c r="G1002" s="5">
        <f t="shared" si="15"/>
        <v>1.3958507608779984</v>
      </c>
    </row>
    <row r="1003" spans="1:7">
      <c r="A1003" t="s">
        <v>3503</v>
      </c>
      <c r="B1003" t="s">
        <v>3504</v>
      </c>
      <c r="C1003" t="s">
        <v>3505</v>
      </c>
      <c r="D1003" s="3">
        <v>22.828328005621731</v>
      </c>
      <c r="E1003">
        <v>31.857437537632197</v>
      </c>
      <c r="F1003" s="3">
        <v>2.6286037655136201E-3</v>
      </c>
      <c r="G1003" s="5">
        <f t="shared" si="15"/>
        <v>1.3955221569353193</v>
      </c>
    </row>
    <row r="1004" spans="1:7">
      <c r="A1004" t="s">
        <v>3506</v>
      </c>
      <c r="B1004" t="s">
        <v>3507</v>
      </c>
      <c r="C1004" t="s">
        <v>3508</v>
      </c>
      <c r="D1004" s="3">
        <v>31.559358989695866</v>
      </c>
      <c r="E1004">
        <v>44.033119622990604</v>
      </c>
      <c r="F1004" s="3">
        <v>2.32757327566313E-2</v>
      </c>
      <c r="G1004" s="5">
        <f t="shared" si="15"/>
        <v>1.3952475916056286</v>
      </c>
    </row>
    <row r="1005" spans="1:7">
      <c r="A1005" t="s">
        <v>3509</v>
      </c>
      <c r="B1005" t="s">
        <v>3510</v>
      </c>
      <c r="C1005" t="s">
        <v>3511</v>
      </c>
      <c r="D1005" s="3">
        <v>40.637342865992167</v>
      </c>
      <c r="E1005">
        <v>56.698739628377297</v>
      </c>
      <c r="F1005" s="3">
        <v>2.6297400865248E-2</v>
      </c>
      <c r="G1005" s="5">
        <f t="shared" si="15"/>
        <v>1.3952373760102876</v>
      </c>
    </row>
    <row r="1006" spans="1:7">
      <c r="A1006" t="s">
        <v>3512</v>
      </c>
      <c r="B1006" t="s">
        <v>3513</v>
      </c>
      <c r="C1006" t="s">
        <v>3411</v>
      </c>
      <c r="D1006" s="3">
        <v>11.2039845371756</v>
      </c>
      <c r="E1006">
        <v>15.627934678247968</v>
      </c>
      <c r="F1006" s="3">
        <v>1.18558194375798E-3</v>
      </c>
      <c r="G1006" s="5">
        <f t="shared" si="15"/>
        <v>1.3948550737814207</v>
      </c>
    </row>
    <row r="1007" spans="1:7">
      <c r="A1007" t="s">
        <v>3412</v>
      </c>
      <c r="B1007" t="s">
        <v>3413</v>
      </c>
      <c r="C1007" t="s">
        <v>3414</v>
      </c>
      <c r="D1007" s="3">
        <v>15.962067156421165</v>
      </c>
      <c r="E1007">
        <v>22.251127305089238</v>
      </c>
      <c r="F1007" s="3">
        <v>1.0585167553478001E-2</v>
      </c>
      <c r="G1007" s="5">
        <f t="shared" si="15"/>
        <v>1.3940003564098609</v>
      </c>
    </row>
    <row r="1008" spans="1:7">
      <c r="A1008" t="s">
        <v>3415</v>
      </c>
      <c r="B1008" t="s">
        <v>3416</v>
      </c>
      <c r="C1008" t="s">
        <v>3417</v>
      </c>
      <c r="D1008" s="3">
        <v>27.403046177289635</v>
      </c>
      <c r="E1008">
        <v>38.174537140301567</v>
      </c>
      <c r="F1008" s="3">
        <v>2.5089734403164598E-4</v>
      </c>
      <c r="G1008" s="5">
        <f t="shared" si="15"/>
        <v>1.3930764081235187</v>
      </c>
    </row>
    <row r="1009" spans="1:7">
      <c r="A1009" t="s">
        <v>3418</v>
      </c>
      <c r="B1009" t="s">
        <v>3419</v>
      </c>
      <c r="C1009" t="s">
        <v>3420</v>
      </c>
      <c r="D1009" s="3">
        <v>35.911253100744268</v>
      </c>
      <c r="E1009">
        <v>49.982819474225344</v>
      </c>
      <c r="F1009" s="3">
        <v>2.0001060700951999E-2</v>
      </c>
      <c r="G1009" s="5">
        <f t="shared" si="15"/>
        <v>1.3918428113328476</v>
      </c>
    </row>
    <row r="1010" spans="1:7">
      <c r="A1010" t="s">
        <v>3421</v>
      </c>
      <c r="B1010" t="s">
        <v>3422</v>
      </c>
      <c r="C1010" t="s">
        <v>3423</v>
      </c>
      <c r="D1010" s="3">
        <v>26.704967445279305</v>
      </c>
      <c r="E1010">
        <v>37.159909256952297</v>
      </c>
      <c r="F1010" s="3">
        <v>3.0065956763615901E-2</v>
      </c>
      <c r="G1010" s="5">
        <f t="shared" si="15"/>
        <v>1.3914980174791838</v>
      </c>
    </row>
    <row r="1011" spans="1:7">
      <c r="A1011" t="s">
        <v>3424</v>
      </c>
      <c r="B1011" t="s">
        <v>3425</v>
      </c>
      <c r="C1011" t="s">
        <v>3426</v>
      </c>
      <c r="D1011" s="3">
        <v>36.936618522558298</v>
      </c>
      <c r="E1011">
        <v>51.334888214203033</v>
      </c>
      <c r="F1011" s="3">
        <v>1.50960597322945E-3</v>
      </c>
      <c r="G1011" s="5">
        <f t="shared" si="15"/>
        <v>1.3898101739565381</v>
      </c>
    </row>
    <row r="1012" spans="1:7">
      <c r="A1012" t="s">
        <v>3427</v>
      </c>
      <c r="B1012" t="s">
        <v>3428</v>
      </c>
      <c r="C1012" t="s">
        <v>3429</v>
      </c>
      <c r="D1012" s="3">
        <v>16.849090851208501</v>
      </c>
      <c r="E1012">
        <v>23.410035416394397</v>
      </c>
      <c r="F1012" s="3">
        <v>3.1068367389505299E-2</v>
      </c>
      <c r="G1012" s="5">
        <f t="shared" si="15"/>
        <v>1.38939457464646</v>
      </c>
    </row>
    <row r="1013" spans="1:7">
      <c r="A1013" t="s">
        <v>3430</v>
      </c>
      <c r="B1013" t="s">
        <v>3431</v>
      </c>
      <c r="C1013" t="s">
        <v>3432</v>
      </c>
      <c r="D1013" s="3">
        <v>10.740734208969101</v>
      </c>
      <c r="E1013">
        <v>14.922138875338568</v>
      </c>
      <c r="F1013" s="3">
        <v>1.9545002730210598E-3</v>
      </c>
      <c r="G1013" s="5">
        <f t="shared" si="15"/>
        <v>1.3893034298230529</v>
      </c>
    </row>
    <row r="1014" spans="1:7">
      <c r="A1014" t="s">
        <v>3433</v>
      </c>
      <c r="B1014" t="s">
        <v>3434</v>
      </c>
      <c r="C1014" t="s">
        <v>3435</v>
      </c>
      <c r="D1014" s="3">
        <v>17.035004436058532</v>
      </c>
      <c r="E1014">
        <v>23.659495446092603</v>
      </c>
      <c r="F1014" s="3">
        <v>1.3980047661927199E-2</v>
      </c>
      <c r="G1014" s="5">
        <f t="shared" si="15"/>
        <v>1.3888752148494778</v>
      </c>
    </row>
    <row r="1015" spans="1:7">
      <c r="A1015" t="s">
        <v>3436</v>
      </c>
      <c r="B1015" t="s">
        <v>3437</v>
      </c>
      <c r="C1015" t="s">
        <v>3438</v>
      </c>
      <c r="D1015" s="3">
        <v>7.7342402426849501</v>
      </c>
      <c r="E1015">
        <v>10.732420405289792</v>
      </c>
      <c r="F1015" s="3">
        <v>3.3944022051541803E-2</v>
      </c>
      <c r="G1015" s="5">
        <f t="shared" si="15"/>
        <v>1.3876502498665622</v>
      </c>
    </row>
    <row r="1016" spans="1:7">
      <c r="A1016" t="s">
        <v>3439</v>
      </c>
      <c r="B1016" t="s">
        <v>3440</v>
      </c>
      <c r="C1016" t="s">
        <v>3441</v>
      </c>
      <c r="D1016" s="3">
        <v>0.87132560686198335</v>
      </c>
      <c r="E1016">
        <v>1.2089611297743634</v>
      </c>
      <c r="F1016" s="3">
        <v>1.2515814595720501E-2</v>
      </c>
      <c r="G1016" s="5">
        <f t="shared" si="15"/>
        <v>1.3874963851095232</v>
      </c>
    </row>
    <row r="1017" spans="1:7">
      <c r="A1017" t="s">
        <v>3442</v>
      </c>
      <c r="B1017" t="s">
        <v>3443</v>
      </c>
      <c r="C1017" t="s">
        <v>3444</v>
      </c>
      <c r="D1017" s="3">
        <v>62.697932033002466</v>
      </c>
      <c r="E1017">
        <v>86.980456457982896</v>
      </c>
      <c r="F1017" s="3">
        <v>2.1585412815070999E-2</v>
      </c>
      <c r="G1017" s="5">
        <f t="shared" si="15"/>
        <v>1.3872938650065647</v>
      </c>
    </row>
    <row r="1018" spans="1:7">
      <c r="A1018" t="s">
        <v>3445</v>
      </c>
      <c r="B1018" t="s">
        <v>3446</v>
      </c>
      <c r="C1018" t="s">
        <v>3447</v>
      </c>
      <c r="D1018" s="3">
        <v>4.3056034636889899</v>
      </c>
      <c r="E1018">
        <v>5.9685472505340096</v>
      </c>
      <c r="F1018" s="3">
        <v>1.7899380816573399E-2</v>
      </c>
      <c r="G1018" s="5">
        <f t="shared" si="15"/>
        <v>1.3862278077554846</v>
      </c>
    </row>
    <row r="1019" spans="1:7">
      <c r="A1019" t="s">
        <v>3448</v>
      </c>
      <c r="B1019" t="s">
        <v>3449</v>
      </c>
      <c r="C1019" t="s">
        <v>3450</v>
      </c>
      <c r="D1019" s="3">
        <v>53.975927689113696</v>
      </c>
      <c r="E1019">
        <v>74.803368455193834</v>
      </c>
      <c r="F1019" s="3">
        <v>2.7560495309065399E-2</v>
      </c>
      <c r="G1019" s="5">
        <f t="shared" si="15"/>
        <v>1.3858653599441662</v>
      </c>
    </row>
    <row r="1020" spans="1:7">
      <c r="A1020" t="s">
        <v>3451</v>
      </c>
      <c r="B1020" t="s">
        <v>3452</v>
      </c>
      <c r="C1020" t="s">
        <v>3453</v>
      </c>
      <c r="D1020" s="3">
        <v>29.303203899931901</v>
      </c>
      <c r="E1020">
        <v>40.585840105571599</v>
      </c>
      <c r="F1020" s="3">
        <v>3.21423982186856E-2</v>
      </c>
      <c r="G1020" s="5">
        <f t="shared" si="15"/>
        <v>1.3850308056473619</v>
      </c>
    </row>
    <row r="1021" spans="1:7">
      <c r="A1021" t="s">
        <v>3454</v>
      </c>
      <c r="B1021" t="s">
        <v>3455</v>
      </c>
      <c r="C1021" t="s">
        <v>3456</v>
      </c>
      <c r="D1021" s="3">
        <v>4.1174964658019233</v>
      </c>
      <c r="E1021">
        <v>5.7004986797796633</v>
      </c>
      <c r="F1021" s="3">
        <v>3.7913166873526201E-2</v>
      </c>
      <c r="G1021" s="5">
        <f t="shared" si="15"/>
        <v>1.3844574554284248</v>
      </c>
    </row>
    <row r="1022" spans="1:7">
      <c r="A1022" t="s">
        <v>3457</v>
      </c>
      <c r="B1022" t="s">
        <v>3458</v>
      </c>
      <c r="C1022" t="s">
        <v>3459</v>
      </c>
      <c r="D1022" s="3">
        <v>6.4136622006741106</v>
      </c>
      <c r="E1022">
        <v>8.8766931845072303</v>
      </c>
      <c r="F1022" s="3">
        <v>6.8982210635606502E-3</v>
      </c>
      <c r="G1022" s="5">
        <f t="shared" si="15"/>
        <v>1.3840287977084671</v>
      </c>
    </row>
    <row r="1023" spans="1:7">
      <c r="A1023" t="s">
        <v>3460</v>
      </c>
      <c r="B1023" t="s">
        <v>3461</v>
      </c>
      <c r="C1023" t="s">
        <v>3462</v>
      </c>
      <c r="D1023" s="3">
        <v>5.7886711954710277</v>
      </c>
      <c r="E1023">
        <v>8.0020179711535206</v>
      </c>
      <c r="F1023" s="3">
        <v>6.4754473029159196E-4</v>
      </c>
      <c r="G1023" s="5">
        <f t="shared" si="15"/>
        <v>1.3823583515011499</v>
      </c>
    </row>
    <row r="1024" spans="1:7">
      <c r="A1024" t="s">
        <v>3358</v>
      </c>
      <c r="B1024" t="s">
        <v>3359</v>
      </c>
      <c r="C1024" t="s">
        <v>3360</v>
      </c>
      <c r="D1024" s="3">
        <v>4.2292780788817366</v>
      </c>
      <c r="E1024">
        <v>5.8440285213748835</v>
      </c>
      <c r="F1024" s="3">
        <v>1.4524103517323399E-2</v>
      </c>
      <c r="G1024" s="5">
        <f t="shared" si="15"/>
        <v>1.3818028543822076</v>
      </c>
    </row>
    <row r="1025" spans="1:7">
      <c r="A1025" t="s">
        <v>3361</v>
      </c>
      <c r="B1025" t="s">
        <v>3362</v>
      </c>
      <c r="C1025" t="s">
        <v>3363</v>
      </c>
      <c r="D1025" s="3">
        <v>3.9384212878459803</v>
      </c>
      <c r="E1025">
        <v>5.43944965034704</v>
      </c>
      <c r="F1025" s="3">
        <v>4.3618220676520603E-2</v>
      </c>
      <c r="G1025" s="5">
        <f t="shared" si="15"/>
        <v>1.3811243777127786</v>
      </c>
    </row>
    <row r="1026" spans="1:7">
      <c r="A1026" t="s">
        <v>3364</v>
      </c>
      <c r="B1026" t="s">
        <v>3365</v>
      </c>
      <c r="C1026" t="s">
        <v>3366</v>
      </c>
      <c r="D1026" s="3">
        <v>18.719228042296965</v>
      </c>
      <c r="E1026">
        <v>25.851354863202697</v>
      </c>
      <c r="F1026" s="3">
        <v>4.9239311357249203E-3</v>
      </c>
      <c r="G1026" s="5">
        <f t="shared" ref="G1026:G1089" si="16">E1026/D1026</f>
        <v>1.3810053921449303</v>
      </c>
    </row>
    <row r="1027" spans="1:7">
      <c r="A1027" t="s">
        <v>3367</v>
      </c>
      <c r="B1027" t="s">
        <v>3368</v>
      </c>
      <c r="C1027" t="s">
        <v>3369</v>
      </c>
      <c r="D1027" s="3">
        <v>8.1745790500480258</v>
      </c>
      <c r="E1027">
        <v>11.281587233735962</v>
      </c>
      <c r="F1027" s="3">
        <v>1.9488277266416901E-2</v>
      </c>
      <c r="G1027" s="5">
        <f t="shared" si="16"/>
        <v>1.3800817344435226</v>
      </c>
    </row>
    <row r="1028" spans="1:7">
      <c r="A1028" t="s">
        <v>3370</v>
      </c>
      <c r="B1028" t="s">
        <v>3371</v>
      </c>
      <c r="C1028" t="s">
        <v>3372</v>
      </c>
      <c r="D1028" s="3">
        <v>43.010304649375634</v>
      </c>
      <c r="E1028">
        <v>59.35554611856103</v>
      </c>
      <c r="F1028" s="3">
        <v>3.28152300153182E-4</v>
      </c>
      <c r="G1028" s="5">
        <f t="shared" si="16"/>
        <v>1.3800308229024059</v>
      </c>
    </row>
    <row r="1029" spans="1:7">
      <c r="A1029" t="s">
        <v>3373</v>
      </c>
      <c r="B1029" t="s">
        <v>3374</v>
      </c>
      <c r="C1029" t="s">
        <v>3375</v>
      </c>
      <c r="D1029" s="3">
        <v>17.657839377942732</v>
      </c>
      <c r="E1029">
        <v>24.363776961260033</v>
      </c>
      <c r="F1029" s="3">
        <v>5.4062987812181695E-4</v>
      </c>
      <c r="G1029" s="5">
        <f t="shared" si="16"/>
        <v>1.3797711282669167</v>
      </c>
    </row>
    <row r="1030" spans="1:7">
      <c r="A1030" t="s">
        <v>3376</v>
      </c>
      <c r="B1030" t="s">
        <v>3377</v>
      </c>
      <c r="C1030" t="s">
        <v>3378</v>
      </c>
      <c r="D1030" s="3">
        <v>26.5991026546135</v>
      </c>
      <c r="E1030">
        <v>36.697799108855229</v>
      </c>
      <c r="F1030" s="3">
        <v>6.0168094522998895E-4</v>
      </c>
      <c r="G1030" s="5">
        <f t="shared" si="16"/>
        <v>1.3796630504935532</v>
      </c>
    </row>
    <row r="1031" spans="1:7">
      <c r="A1031" t="s">
        <v>3379</v>
      </c>
      <c r="B1031" t="s">
        <v>3380</v>
      </c>
      <c r="C1031" t="s">
        <v>3381</v>
      </c>
      <c r="D1031" s="3">
        <v>25.872949704007567</v>
      </c>
      <c r="E1031">
        <v>35.691639575792934</v>
      </c>
      <c r="F1031" s="3">
        <v>1.7233798006276599E-2</v>
      </c>
      <c r="G1031" s="5">
        <f t="shared" si="16"/>
        <v>1.37949634595643</v>
      </c>
    </row>
    <row r="1032" spans="1:7">
      <c r="A1032" t="s">
        <v>3382</v>
      </c>
      <c r="B1032" t="s">
        <v>3383</v>
      </c>
      <c r="C1032" t="s">
        <v>3384</v>
      </c>
      <c r="D1032" s="3">
        <v>71.772529174515626</v>
      </c>
      <c r="E1032">
        <v>98.846627653812902</v>
      </c>
      <c r="F1032" s="3">
        <v>2.9214461906873001E-2</v>
      </c>
      <c r="G1032" s="5">
        <f t="shared" si="16"/>
        <v>1.3772209059745733</v>
      </c>
    </row>
    <row r="1033" spans="1:7">
      <c r="A1033" t="s">
        <v>3385</v>
      </c>
      <c r="B1033" t="s">
        <v>3386</v>
      </c>
      <c r="C1033" t="s">
        <v>3387</v>
      </c>
      <c r="D1033" s="3">
        <v>54.308431877190493</v>
      </c>
      <c r="E1033">
        <v>74.734730541625552</v>
      </c>
      <c r="F1033" s="3">
        <v>2.4871816996903499E-2</v>
      </c>
      <c r="G1033" s="5">
        <f t="shared" si="16"/>
        <v>1.3761165247898475</v>
      </c>
    </row>
    <row r="1034" spans="1:7">
      <c r="A1034" t="s">
        <v>3388</v>
      </c>
      <c r="B1034" t="s">
        <v>3389</v>
      </c>
      <c r="C1034" t="s">
        <v>3390</v>
      </c>
      <c r="D1034" s="3">
        <v>16.935757487933799</v>
      </c>
      <c r="E1034">
        <v>23.302110699550699</v>
      </c>
      <c r="F1034" s="3">
        <v>2.7791005622645901E-2</v>
      </c>
      <c r="G1034" s="5">
        <f t="shared" si="16"/>
        <v>1.3759119257672843</v>
      </c>
    </row>
    <row r="1035" spans="1:7">
      <c r="A1035" t="s">
        <v>3391</v>
      </c>
      <c r="B1035" t="s">
        <v>3392</v>
      </c>
      <c r="C1035" t="s">
        <v>3393</v>
      </c>
      <c r="D1035" s="3">
        <v>8.3626789678017897</v>
      </c>
      <c r="E1035">
        <v>11.502327087490842</v>
      </c>
      <c r="F1035" s="3">
        <v>5.7656025838632198E-3</v>
      </c>
      <c r="G1035" s="5">
        <f t="shared" si="16"/>
        <v>1.3754356865518107</v>
      </c>
    </row>
    <row r="1036" spans="1:7">
      <c r="A1036" t="s">
        <v>3394</v>
      </c>
      <c r="B1036" t="s">
        <v>3395</v>
      </c>
      <c r="C1036" t="s">
        <v>3396</v>
      </c>
      <c r="D1036" s="3">
        <v>9.0062579076007836</v>
      </c>
      <c r="E1036">
        <v>12.387393706823199</v>
      </c>
      <c r="F1036" s="3">
        <v>8.1091730364366496E-3</v>
      </c>
      <c r="G1036" s="5">
        <f t="shared" si="16"/>
        <v>1.3754207167850394</v>
      </c>
    </row>
    <row r="1037" spans="1:7">
      <c r="A1037" t="s">
        <v>3397</v>
      </c>
      <c r="B1037" t="s">
        <v>3398</v>
      </c>
      <c r="C1037" t="s">
        <v>3399</v>
      </c>
      <c r="D1037" s="3">
        <v>4.8178726396237437</v>
      </c>
      <c r="E1037">
        <v>6.6265379878176836</v>
      </c>
      <c r="F1037" s="3">
        <v>1.29418881726024E-2</v>
      </c>
      <c r="G1037" s="5">
        <f t="shared" si="16"/>
        <v>1.3754074637255644</v>
      </c>
    </row>
    <row r="1038" spans="1:7">
      <c r="A1038" t="s">
        <v>3400</v>
      </c>
      <c r="B1038" t="s">
        <v>3401</v>
      </c>
      <c r="C1038" t="s">
        <v>3402</v>
      </c>
      <c r="D1038" s="3">
        <v>8.7116799137507499</v>
      </c>
      <c r="E1038">
        <v>11.965244430252767</v>
      </c>
      <c r="F1038" s="3">
        <v>1.5817560990840199E-2</v>
      </c>
      <c r="G1038" s="5">
        <f t="shared" si="16"/>
        <v>1.3734715403588811</v>
      </c>
    </row>
    <row r="1039" spans="1:7">
      <c r="A1039" t="s">
        <v>3403</v>
      </c>
      <c r="B1039" t="s">
        <v>3404</v>
      </c>
      <c r="C1039" t="s">
        <v>3405</v>
      </c>
      <c r="D1039" s="3">
        <v>1.71222242447911</v>
      </c>
      <c r="E1039">
        <v>2.35105067128538</v>
      </c>
      <c r="F1039" s="3">
        <v>2.8608111155743899E-2</v>
      </c>
      <c r="G1039" s="5">
        <f t="shared" si="16"/>
        <v>1.3730988671057813</v>
      </c>
    </row>
    <row r="1040" spans="1:7">
      <c r="A1040" t="s">
        <v>3406</v>
      </c>
      <c r="B1040" t="s">
        <v>3407</v>
      </c>
      <c r="C1040" t="s">
        <v>3408</v>
      </c>
      <c r="D1040" s="3">
        <v>32.934586587720297</v>
      </c>
      <c r="E1040">
        <v>45.189491950456592</v>
      </c>
      <c r="F1040" s="3">
        <v>2.02053782414785E-3</v>
      </c>
      <c r="G1040" s="5">
        <f t="shared" si="16"/>
        <v>1.3720983510783025</v>
      </c>
    </row>
    <row r="1041" spans="1:7">
      <c r="A1041" t="s">
        <v>3409</v>
      </c>
      <c r="B1041" t="s">
        <v>3410</v>
      </c>
      <c r="C1041" t="s">
        <v>3304</v>
      </c>
      <c r="D1041" s="3">
        <v>12.460357449113067</v>
      </c>
      <c r="E1041">
        <v>17.081603653042603</v>
      </c>
      <c r="F1041" s="3">
        <v>2.4454521852137999E-2</v>
      </c>
      <c r="G1041" s="5">
        <f t="shared" si="16"/>
        <v>1.3708758936332504</v>
      </c>
    </row>
    <row r="1042" spans="1:7">
      <c r="A1042" t="s">
        <v>3305</v>
      </c>
      <c r="B1042" t="s">
        <v>3306</v>
      </c>
      <c r="C1042" t="s">
        <v>3307</v>
      </c>
      <c r="D1042" s="3">
        <v>36.021144757117099</v>
      </c>
      <c r="E1042">
        <v>49.375013143739928</v>
      </c>
      <c r="F1042" s="3">
        <v>6.4578839450336498E-4</v>
      </c>
      <c r="G1042" s="5">
        <f t="shared" si="16"/>
        <v>1.3707230427201889</v>
      </c>
    </row>
    <row r="1043" spans="1:7">
      <c r="A1043" t="s">
        <v>3308</v>
      </c>
      <c r="B1043" t="s">
        <v>3309</v>
      </c>
      <c r="C1043" t="s">
        <v>3310</v>
      </c>
      <c r="D1043" s="3">
        <v>1558.2093140632599</v>
      </c>
      <c r="E1043">
        <v>2135.7933377211798</v>
      </c>
      <c r="F1043" s="3">
        <v>2.23164499547833E-2</v>
      </c>
      <c r="G1043" s="5">
        <f t="shared" si="16"/>
        <v>1.3706716539588539</v>
      </c>
    </row>
    <row r="1044" spans="1:7">
      <c r="A1044" t="s">
        <v>3311</v>
      </c>
      <c r="B1044" t="s">
        <v>3312</v>
      </c>
      <c r="C1044" t="s">
        <v>3313</v>
      </c>
      <c r="D1044" s="3">
        <v>6.4538248445001498</v>
      </c>
      <c r="E1044">
        <v>8.8382028499247838</v>
      </c>
      <c r="F1044" s="3">
        <v>2.1358382050597302E-3</v>
      </c>
      <c r="G1044" s="5">
        <f t="shared" si="16"/>
        <v>1.3694519239171117</v>
      </c>
    </row>
    <row r="1045" spans="1:7">
      <c r="A1045" t="s">
        <v>3314</v>
      </c>
      <c r="B1045" t="s">
        <v>3315</v>
      </c>
      <c r="C1045" t="s">
        <v>3316</v>
      </c>
      <c r="D1045" s="3">
        <v>1.938377820287813</v>
      </c>
      <c r="E1045">
        <v>2.6537368127001466</v>
      </c>
      <c r="F1045" s="3">
        <v>2.86843003165601E-2</v>
      </c>
      <c r="G1045" s="5">
        <f t="shared" si="16"/>
        <v>1.3690503393740423</v>
      </c>
    </row>
    <row r="1046" spans="1:7">
      <c r="A1046" t="s">
        <v>3317</v>
      </c>
      <c r="B1046" t="s">
        <v>3318</v>
      </c>
      <c r="C1046" t="s">
        <v>3319</v>
      </c>
      <c r="D1046" s="3">
        <v>21.548823869662133</v>
      </c>
      <c r="E1046">
        <v>29.482799760106332</v>
      </c>
      <c r="F1046" s="3">
        <v>2.8473585104012099E-3</v>
      </c>
      <c r="G1046" s="5">
        <f t="shared" si="16"/>
        <v>1.3681860290117354</v>
      </c>
    </row>
    <row r="1047" spans="1:7">
      <c r="A1047" t="s">
        <v>3320</v>
      </c>
      <c r="B1047" t="s">
        <v>3321</v>
      </c>
      <c r="C1047" t="s">
        <v>3322</v>
      </c>
      <c r="D1047" s="3">
        <v>137.95295828698832</v>
      </c>
      <c r="E1047">
        <v>188.49457765192867</v>
      </c>
      <c r="F1047" s="3">
        <v>1.20388296334157E-3</v>
      </c>
      <c r="G1047" s="5">
        <f t="shared" si="16"/>
        <v>1.3663685070079967</v>
      </c>
    </row>
    <row r="1048" spans="1:7">
      <c r="A1048" t="s">
        <v>3323</v>
      </c>
      <c r="B1048" t="s">
        <v>3324</v>
      </c>
      <c r="C1048" t="s">
        <v>3325</v>
      </c>
      <c r="D1048" s="3">
        <v>16.3165234501027</v>
      </c>
      <c r="E1048">
        <v>22.293936287683167</v>
      </c>
      <c r="F1048" s="3">
        <v>2.4728550528238202E-2</v>
      </c>
      <c r="G1048" s="5">
        <f t="shared" si="16"/>
        <v>1.3663410809208161</v>
      </c>
    </row>
    <row r="1049" spans="1:7">
      <c r="A1049" t="s">
        <v>3326</v>
      </c>
      <c r="B1049" t="s">
        <v>3327</v>
      </c>
      <c r="C1049" t="s">
        <v>3328</v>
      </c>
      <c r="D1049" s="3">
        <v>9.9017572225548136</v>
      </c>
      <c r="E1049">
        <v>13.523103568707299</v>
      </c>
      <c r="F1049" s="3">
        <v>6.9617624016964103E-3</v>
      </c>
      <c r="G1049" s="5">
        <f t="shared" si="16"/>
        <v>1.365727644574396</v>
      </c>
    </row>
    <row r="1050" spans="1:7">
      <c r="A1050" t="s">
        <v>3329</v>
      </c>
      <c r="B1050" t="s">
        <v>3330</v>
      </c>
      <c r="C1050" t="s">
        <v>3331</v>
      </c>
      <c r="D1050" s="3">
        <v>3.6646019509187462</v>
      </c>
      <c r="E1050">
        <v>5.0041872109920869</v>
      </c>
      <c r="F1050" s="3">
        <v>4.83063169802306E-2</v>
      </c>
      <c r="G1050" s="5">
        <f t="shared" si="16"/>
        <v>1.3655472758064475</v>
      </c>
    </row>
    <row r="1051" spans="1:7">
      <c r="A1051" t="s">
        <v>3332</v>
      </c>
      <c r="B1051" t="s">
        <v>3333</v>
      </c>
      <c r="C1051" t="s">
        <v>3334</v>
      </c>
      <c r="D1051" s="3">
        <v>30.209062609566899</v>
      </c>
      <c r="E1051">
        <v>41.242125258892365</v>
      </c>
      <c r="F1051" s="3">
        <v>3.4389431007157902E-3</v>
      </c>
      <c r="G1051" s="5">
        <f t="shared" si="16"/>
        <v>1.3652236016695005</v>
      </c>
    </row>
    <row r="1052" spans="1:7">
      <c r="A1052" t="s">
        <v>3335</v>
      </c>
      <c r="B1052" t="s">
        <v>3336</v>
      </c>
      <c r="C1052" t="s">
        <v>3337</v>
      </c>
      <c r="D1052" s="3">
        <v>13.551465127803899</v>
      </c>
      <c r="E1052">
        <v>18.498062163655266</v>
      </c>
      <c r="F1052" s="3">
        <v>3.76023522736443E-3</v>
      </c>
      <c r="G1052" s="5">
        <f t="shared" si="16"/>
        <v>1.3650230428370658</v>
      </c>
    </row>
    <row r="1053" spans="1:7">
      <c r="A1053" t="s">
        <v>3338</v>
      </c>
      <c r="B1053" t="s">
        <v>3339</v>
      </c>
      <c r="C1053" t="s">
        <v>3340</v>
      </c>
      <c r="D1053" s="3">
        <v>5.8597843843393376</v>
      </c>
      <c r="E1053">
        <v>7.9957303265189426</v>
      </c>
      <c r="F1053" s="3">
        <v>1.2466607506108901E-2</v>
      </c>
      <c r="G1053" s="5">
        <f t="shared" si="16"/>
        <v>1.3645093065007754</v>
      </c>
    </row>
    <row r="1054" spans="1:7">
      <c r="A1054" t="s">
        <v>3341</v>
      </c>
      <c r="B1054" t="s">
        <v>3342</v>
      </c>
      <c r="C1054" t="s">
        <v>3343</v>
      </c>
      <c r="D1054" s="3">
        <v>2.0449771484444499</v>
      </c>
      <c r="E1054">
        <v>2.7883601415048633</v>
      </c>
      <c r="F1054" s="3">
        <v>2.11799243865455E-2</v>
      </c>
      <c r="G1054" s="5">
        <f t="shared" si="16"/>
        <v>1.36351652810687</v>
      </c>
    </row>
    <row r="1055" spans="1:7">
      <c r="A1055" t="s">
        <v>3344</v>
      </c>
      <c r="B1055" t="s">
        <v>3345</v>
      </c>
      <c r="C1055" t="s">
        <v>3346</v>
      </c>
      <c r="D1055" s="3">
        <v>3.7875289015173137</v>
      </c>
      <c r="E1055">
        <v>5.163203380027837</v>
      </c>
      <c r="F1055" s="3">
        <v>8.6788467621408804E-3</v>
      </c>
      <c r="G1055" s="5">
        <f t="shared" si="16"/>
        <v>1.3632116121831881</v>
      </c>
    </row>
    <row r="1056" spans="1:7">
      <c r="A1056" t="s">
        <v>3347</v>
      </c>
      <c r="B1056" t="s">
        <v>3348</v>
      </c>
      <c r="C1056" t="s">
        <v>3349</v>
      </c>
      <c r="D1056" s="3">
        <v>8.3870620439377106</v>
      </c>
      <c r="E1056">
        <v>11.424051856595478</v>
      </c>
      <c r="F1056" s="3">
        <v>2.6553789622030501E-2</v>
      </c>
      <c r="G1056" s="5">
        <f t="shared" si="16"/>
        <v>1.3621041309516659</v>
      </c>
    </row>
    <row r="1057" spans="1:7">
      <c r="A1057" t="s">
        <v>3350</v>
      </c>
      <c r="B1057" t="s">
        <v>3351</v>
      </c>
      <c r="C1057" t="s">
        <v>3352</v>
      </c>
      <c r="D1057" s="3">
        <v>27.589653352623429</v>
      </c>
      <c r="E1057">
        <v>37.571609422568166</v>
      </c>
      <c r="F1057" s="3">
        <v>4.2481084740779697E-2</v>
      </c>
      <c r="G1057" s="5">
        <f t="shared" si="16"/>
        <v>1.3618007063142596</v>
      </c>
    </row>
    <row r="1058" spans="1:7">
      <c r="A1058" t="s">
        <v>3353</v>
      </c>
      <c r="B1058" t="s">
        <v>3354</v>
      </c>
      <c r="C1058" t="s">
        <v>3355</v>
      </c>
      <c r="D1058" s="3">
        <v>24.030730310544897</v>
      </c>
      <c r="E1058">
        <v>32.715455122194733</v>
      </c>
      <c r="F1058" s="3">
        <v>1.1716677120034E-3</v>
      </c>
      <c r="G1058" s="5">
        <f t="shared" si="16"/>
        <v>1.3614007855532757</v>
      </c>
    </row>
    <row r="1059" spans="1:7">
      <c r="A1059" t="s">
        <v>3356</v>
      </c>
      <c r="B1059" t="s">
        <v>3357</v>
      </c>
      <c r="C1059" t="s">
        <v>3253</v>
      </c>
      <c r="D1059" s="3">
        <v>23.383167193148566</v>
      </c>
      <c r="E1059">
        <v>31.833808022192699</v>
      </c>
      <c r="F1059" s="3">
        <v>1.9255555078776101E-2</v>
      </c>
      <c r="G1059" s="5">
        <f t="shared" si="16"/>
        <v>1.3613984692167891</v>
      </c>
    </row>
    <row r="1060" spans="1:7">
      <c r="A1060" t="s">
        <v>3254</v>
      </c>
      <c r="B1060" t="s">
        <v>3255</v>
      </c>
      <c r="C1060" t="s">
        <v>3256</v>
      </c>
      <c r="D1060" s="3">
        <v>9.30718112769366</v>
      </c>
      <c r="E1060">
        <v>12.659860284619699</v>
      </c>
      <c r="F1060" s="3">
        <v>1.37188415028955E-2</v>
      </c>
      <c r="G1060" s="5">
        <f t="shared" si="16"/>
        <v>1.3602249822935206</v>
      </c>
    </row>
    <row r="1061" spans="1:7">
      <c r="A1061" t="s">
        <v>3257</v>
      </c>
      <c r="B1061" t="s">
        <v>3258</v>
      </c>
      <c r="C1061" t="s">
        <v>3259</v>
      </c>
      <c r="D1061" s="3">
        <v>16.031805119240065</v>
      </c>
      <c r="E1061">
        <v>21.796649116814933</v>
      </c>
      <c r="F1061" s="3">
        <v>5.1304188781454605E-4</v>
      </c>
      <c r="G1061" s="5">
        <f t="shared" si="16"/>
        <v>1.3595879537393061</v>
      </c>
    </row>
    <row r="1062" spans="1:7">
      <c r="A1062" t="s">
        <v>3260</v>
      </c>
      <c r="B1062" t="s">
        <v>3261</v>
      </c>
      <c r="C1062" t="s">
        <v>3262</v>
      </c>
      <c r="D1062" s="3">
        <v>3.6663579651661031</v>
      </c>
      <c r="E1062">
        <v>4.9785019248556699</v>
      </c>
      <c r="F1062" s="3">
        <v>7.89778924804929E-3</v>
      </c>
      <c r="G1062" s="5">
        <f t="shared" si="16"/>
        <v>1.3578875745784196</v>
      </c>
    </row>
    <row r="1063" spans="1:7">
      <c r="A1063" t="s">
        <v>3263</v>
      </c>
      <c r="B1063" t="s">
        <v>3264</v>
      </c>
      <c r="C1063" t="s">
        <v>3265</v>
      </c>
      <c r="D1063" s="3">
        <v>45.87568083521807</v>
      </c>
      <c r="E1063">
        <v>62.27927229205617</v>
      </c>
      <c r="F1063" s="3">
        <v>5.3094094422188902E-3</v>
      </c>
      <c r="G1063" s="5">
        <f t="shared" si="16"/>
        <v>1.3575661692250094</v>
      </c>
    </row>
    <row r="1064" spans="1:7">
      <c r="A1064" t="s">
        <v>3266</v>
      </c>
      <c r="B1064" t="s">
        <v>3267</v>
      </c>
      <c r="C1064" t="s">
        <v>3268</v>
      </c>
      <c r="D1064" s="3">
        <v>15.905442825635832</v>
      </c>
      <c r="E1064">
        <v>21.589575029196535</v>
      </c>
      <c r="F1064" s="3">
        <v>7.2289449749010604E-4</v>
      </c>
      <c r="G1064" s="5">
        <f t="shared" si="16"/>
        <v>1.3573702578339546</v>
      </c>
    </row>
    <row r="1065" spans="1:7">
      <c r="A1065" t="s">
        <v>3269</v>
      </c>
      <c r="B1065" t="s">
        <v>3270</v>
      </c>
      <c r="C1065" t="s">
        <v>3271</v>
      </c>
      <c r="D1065" s="3">
        <v>51.381354292843696</v>
      </c>
      <c r="E1065">
        <v>69.686915565141689</v>
      </c>
      <c r="F1065" s="3">
        <v>2.3150019140317601E-3</v>
      </c>
      <c r="G1065" s="5">
        <f t="shared" si="16"/>
        <v>1.3562685632606526</v>
      </c>
    </row>
    <row r="1066" spans="1:7">
      <c r="A1066" t="s">
        <v>3272</v>
      </c>
      <c r="B1066" t="s">
        <v>3273</v>
      </c>
      <c r="C1066" t="s">
        <v>3274</v>
      </c>
      <c r="D1066" s="3">
        <v>9.2452900729232805</v>
      </c>
      <c r="E1066">
        <v>12.5329265549881</v>
      </c>
      <c r="F1066" s="3">
        <v>7.48972941260215E-3</v>
      </c>
      <c r="G1066" s="5">
        <f t="shared" si="16"/>
        <v>1.3556012257196055</v>
      </c>
    </row>
    <row r="1067" spans="1:7">
      <c r="A1067" t="s">
        <v>3275</v>
      </c>
      <c r="B1067" t="s">
        <v>3276</v>
      </c>
      <c r="C1067" t="s">
        <v>3277</v>
      </c>
      <c r="D1067" s="3">
        <v>12.960810260475933</v>
      </c>
      <c r="E1067">
        <v>17.559031234872901</v>
      </c>
      <c r="F1067" s="3">
        <v>7.4481233109979599E-4</v>
      </c>
      <c r="G1067" s="5">
        <f t="shared" si="16"/>
        <v>1.3547788203041031</v>
      </c>
    </row>
    <row r="1068" spans="1:7">
      <c r="A1068" t="s">
        <v>3278</v>
      </c>
      <c r="B1068" t="s">
        <v>3279</v>
      </c>
      <c r="C1068" t="s">
        <v>3280</v>
      </c>
      <c r="D1068" s="3">
        <v>4.4029231231311465</v>
      </c>
      <c r="E1068">
        <v>5.9606238327406329</v>
      </c>
      <c r="F1068" s="3">
        <v>8.4007936038148802E-3</v>
      </c>
      <c r="G1068" s="5">
        <f t="shared" si="16"/>
        <v>1.3537878509451977</v>
      </c>
    </row>
    <row r="1069" spans="1:7">
      <c r="A1069" t="s">
        <v>3281</v>
      </c>
      <c r="B1069" t="s">
        <v>3282</v>
      </c>
      <c r="C1069" t="s">
        <v>3283</v>
      </c>
      <c r="D1069" s="3">
        <v>14.331119443949966</v>
      </c>
      <c r="E1069">
        <v>19.3981714786953</v>
      </c>
      <c r="F1069" s="3">
        <v>4.7419880196420301E-2</v>
      </c>
      <c r="G1069" s="5">
        <f t="shared" si="16"/>
        <v>1.3535698697204317</v>
      </c>
    </row>
    <row r="1070" spans="1:7">
      <c r="A1070" t="s">
        <v>3284</v>
      </c>
      <c r="B1070" t="s">
        <v>3285</v>
      </c>
      <c r="C1070" t="s">
        <v>3286</v>
      </c>
      <c r="D1070" s="3">
        <v>16.371392232267201</v>
      </c>
      <c r="E1070">
        <v>22.138713878852098</v>
      </c>
      <c r="F1070" s="3">
        <v>6.1618653075397201E-3</v>
      </c>
      <c r="G1070" s="5">
        <f t="shared" si="16"/>
        <v>1.3522804636747872</v>
      </c>
    </row>
    <row r="1071" spans="1:7">
      <c r="A1071" t="s">
        <v>3287</v>
      </c>
      <c r="B1071" t="s">
        <v>3288</v>
      </c>
      <c r="C1071" t="s">
        <v>3289</v>
      </c>
      <c r="D1071" s="3">
        <v>13.786801685351634</v>
      </c>
      <c r="E1071">
        <v>18.637166719741469</v>
      </c>
      <c r="F1071" s="3">
        <v>1.49430465754274E-2</v>
      </c>
      <c r="G1071" s="5">
        <f t="shared" si="16"/>
        <v>1.3518122001815192</v>
      </c>
    </row>
    <row r="1072" spans="1:7">
      <c r="A1072" t="s">
        <v>3290</v>
      </c>
      <c r="B1072" t="s">
        <v>3291</v>
      </c>
      <c r="C1072" t="s">
        <v>3292</v>
      </c>
      <c r="D1072" s="3">
        <v>13.876566784534033</v>
      </c>
      <c r="E1072">
        <v>18.758174208925798</v>
      </c>
      <c r="F1072" s="3">
        <v>1.7932859631400799E-2</v>
      </c>
      <c r="G1072" s="5">
        <f t="shared" si="16"/>
        <v>1.3517878377404204</v>
      </c>
    </row>
    <row r="1073" spans="1:7">
      <c r="A1073" t="s">
        <v>3293</v>
      </c>
      <c r="B1073" t="s">
        <v>3294</v>
      </c>
      <c r="C1073" t="s">
        <v>3295</v>
      </c>
      <c r="D1073" s="3">
        <v>43.997990937215228</v>
      </c>
      <c r="E1073">
        <v>59.463543769266465</v>
      </c>
      <c r="F1073" s="3">
        <v>3.5046122842214297E-2</v>
      </c>
      <c r="G1073" s="5">
        <f t="shared" si="16"/>
        <v>1.3515058870328978</v>
      </c>
    </row>
    <row r="1074" spans="1:7">
      <c r="A1074" t="s">
        <v>3296</v>
      </c>
      <c r="B1074" t="s">
        <v>3297</v>
      </c>
      <c r="C1074" t="s">
        <v>3298</v>
      </c>
      <c r="D1074" s="3">
        <v>5.9242674086716134</v>
      </c>
      <c r="E1074">
        <v>8.0049180834709741</v>
      </c>
      <c r="F1074" s="3">
        <v>1.5812673621571301E-2</v>
      </c>
      <c r="G1074" s="5">
        <f t="shared" si="16"/>
        <v>1.3512080956632411</v>
      </c>
    </row>
    <row r="1075" spans="1:7">
      <c r="A1075" t="s">
        <v>3299</v>
      </c>
      <c r="B1075" t="s">
        <v>3300</v>
      </c>
      <c r="C1075" t="s">
        <v>3301</v>
      </c>
      <c r="D1075" s="3">
        <v>8.66748659148009</v>
      </c>
      <c r="E1075">
        <v>11.699743649907701</v>
      </c>
      <c r="F1075" s="3">
        <v>7.4578523399734904E-3</v>
      </c>
      <c r="G1075" s="5">
        <f t="shared" si="16"/>
        <v>1.349842716965751</v>
      </c>
    </row>
    <row r="1076" spans="1:7">
      <c r="A1076" t="s">
        <v>3302</v>
      </c>
      <c r="B1076" t="s">
        <v>3303</v>
      </c>
      <c r="C1076" t="s">
        <v>3202</v>
      </c>
      <c r="D1076" s="3">
        <v>3.3699394100988935</v>
      </c>
      <c r="E1076">
        <v>4.5449648377008067</v>
      </c>
      <c r="F1076" s="3">
        <v>3.0753075487831901E-2</v>
      </c>
      <c r="G1076" s="5">
        <f t="shared" si="16"/>
        <v>1.3486785026700023</v>
      </c>
    </row>
    <row r="1077" spans="1:7">
      <c r="A1077" t="s">
        <v>3203</v>
      </c>
      <c r="B1077" t="s">
        <v>3204</v>
      </c>
      <c r="C1077" t="s">
        <v>3205</v>
      </c>
      <c r="D1077" s="3">
        <v>11.244655202125386</v>
      </c>
      <c r="E1077">
        <v>15.152728946307368</v>
      </c>
      <c r="F1077" s="3">
        <v>1.8085625774244898E-2</v>
      </c>
      <c r="G1077" s="5">
        <f t="shared" si="16"/>
        <v>1.3475494511777741</v>
      </c>
    </row>
    <row r="1078" spans="1:7">
      <c r="A1078" t="s">
        <v>3206</v>
      </c>
      <c r="B1078" t="s">
        <v>3207</v>
      </c>
      <c r="C1078" t="s">
        <v>3208</v>
      </c>
      <c r="D1078" s="3">
        <v>6.9425637409479961</v>
      </c>
      <c r="E1078">
        <v>9.3547657498393271</v>
      </c>
      <c r="F1078" s="3">
        <v>2.1129595092850902E-2</v>
      </c>
      <c r="G1078" s="5">
        <f t="shared" si="16"/>
        <v>1.3474511864635683</v>
      </c>
    </row>
    <row r="1079" spans="1:7">
      <c r="A1079" t="s">
        <v>3209</v>
      </c>
      <c r="B1079" t="s">
        <v>3210</v>
      </c>
      <c r="C1079" t="s">
        <v>3211</v>
      </c>
      <c r="D1079" s="3">
        <v>27.500401671673568</v>
      </c>
      <c r="E1079">
        <v>37.047375495164296</v>
      </c>
      <c r="F1079" s="3">
        <v>1.18474872169039E-3</v>
      </c>
      <c r="G1079" s="5">
        <f t="shared" si="16"/>
        <v>1.3471576138222179</v>
      </c>
    </row>
    <row r="1080" spans="1:7">
      <c r="A1080" t="s">
        <v>3212</v>
      </c>
      <c r="B1080" t="s">
        <v>3213</v>
      </c>
      <c r="C1080" t="s">
        <v>3214</v>
      </c>
      <c r="D1080" s="3">
        <v>13.425794629729268</v>
      </c>
      <c r="E1080">
        <v>18.084106263068403</v>
      </c>
      <c r="F1080" s="3">
        <v>1.5260836818785701E-2</v>
      </c>
      <c r="G1080" s="5">
        <f t="shared" si="16"/>
        <v>1.3469672940642226</v>
      </c>
    </row>
    <row r="1081" spans="1:7">
      <c r="A1081" t="s">
        <v>3215</v>
      </c>
      <c r="B1081" t="s">
        <v>3216</v>
      </c>
      <c r="C1081" t="s">
        <v>3217</v>
      </c>
      <c r="D1081" s="3">
        <v>39.726532944375563</v>
      </c>
      <c r="E1081">
        <v>53.506553921480609</v>
      </c>
      <c r="F1081" s="3">
        <v>1.6978740391319601E-3</v>
      </c>
      <c r="G1081" s="5">
        <f t="shared" si="16"/>
        <v>1.3468719758756598</v>
      </c>
    </row>
    <row r="1082" spans="1:7">
      <c r="A1082" t="s">
        <v>3218</v>
      </c>
      <c r="B1082" t="s">
        <v>3219</v>
      </c>
      <c r="C1082" t="s">
        <v>3220</v>
      </c>
      <c r="D1082" s="3">
        <v>25.780167611532402</v>
      </c>
      <c r="E1082">
        <v>34.708421695251239</v>
      </c>
      <c r="F1082" s="3">
        <v>7.3770028512366703E-3</v>
      </c>
      <c r="G1082" s="5">
        <f t="shared" si="16"/>
        <v>1.3463225770388283</v>
      </c>
    </row>
    <row r="1083" spans="1:7">
      <c r="A1083" t="s">
        <v>3221</v>
      </c>
      <c r="B1083" t="s">
        <v>3222</v>
      </c>
      <c r="C1083" t="s">
        <v>3223</v>
      </c>
      <c r="D1083" s="3">
        <v>11.010760999703164</v>
      </c>
      <c r="E1083">
        <v>14.823082762851035</v>
      </c>
      <c r="F1083" s="3">
        <v>1.42732150059565E-2</v>
      </c>
      <c r="G1083" s="5">
        <f t="shared" si="16"/>
        <v>1.3462359925213749</v>
      </c>
    </row>
    <row r="1084" spans="1:7">
      <c r="A1084" t="s">
        <v>3224</v>
      </c>
      <c r="B1084" t="s">
        <v>3225</v>
      </c>
      <c r="C1084" t="s">
        <v>3226</v>
      </c>
      <c r="D1084" s="3">
        <v>3.9722339079683873</v>
      </c>
      <c r="E1084">
        <v>5.346440810236893</v>
      </c>
      <c r="F1084" s="3">
        <v>4.5230222566260699E-2</v>
      </c>
      <c r="G1084" s="5">
        <f t="shared" si="16"/>
        <v>1.3459531674385581</v>
      </c>
    </row>
    <row r="1085" spans="1:7">
      <c r="A1085" t="s">
        <v>3227</v>
      </c>
      <c r="B1085" t="s">
        <v>3228</v>
      </c>
      <c r="C1085" t="s">
        <v>3229</v>
      </c>
      <c r="D1085" s="3">
        <v>1.9785050084384466</v>
      </c>
      <c r="E1085">
        <v>2.6623255806274635</v>
      </c>
      <c r="F1085" s="3">
        <v>2.9818832805480502E-2</v>
      </c>
      <c r="G1085" s="5">
        <f t="shared" si="16"/>
        <v>1.3456248881213237</v>
      </c>
    </row>
    <row r="1086" spans="1:7">
      <c r="A1086" t="s">
        <v>3230</v>
      </c>
      <c r="B1086" t="s">
        <v>3231</v>
      </c>
      <c r="C1086" t="s">
        <v>3232</v>
      </c>
      <c r="D1086" s="3">
        <v>8.2243978023862425</v>
      </c>
      <c r="E1086">
        <v>11.064862514374333</v>
      </c>
      <c r="F1086" s="3">
        <v>8.5696526067060505E-3</v>
      </c>
      <c r="G1086" s="5">
        <f t="shared" si="16"/>
        <v>1.3453705402192428</v>
      </c>
    </row>
    <row r="1087" spans="1:7">
      <c r="A1087" t="s">
        <v>3233</v>
      </c>
      <c r="B1087" t="s">
        <v>3234</v>
      </c>
      <c r="C1087" t="s">
        <v>3235</v>
      </c>
      <c r="D1087" s="3">
        <v>24.380110314866332</v>
      </c>
      <c r="E1087">
        <v>32.78984845690254</v>
      </c>
      <c r="F1087" s="3">
        <v>3.4562025693210402E-2</v>
      </c>
      <c r="G1087" s="5">
        <f t="shared" si="16"/>
        <v>1.344942579562824</v>
      </c>
    </row>
    <row r="1088" spans="1:7">
      <c r="A1088" t="s">
        <v>3236</v>
      </c>
      <c r="B1088" t="s">
        <v>3237</v>
      </c>
      <c r="C1088" t="s">
        <v>3238</v>
      </c>
      <c r="D1088" s="3">
        <v>18.967256400825168</v>
      </c>
      <c r="E1088">
        <v>25.504823664413468</v>
      </c>
      <c r="F1088" s="3">
        <v>5.3048793529563397E-3</v>
      </c>
      <c r="G1088" s="5">
        <f t="shared" si="16"/>
        <v>1.344676484855442</v>
      </c>
    </row>
    <row r="1089" spans="1:7">
      <c r="A1089" t="s">
        <v>3239</v>
      </c>
      <c r="B1089" t="s">
        <v>3240</v>
      </c>
      <c r="C1089" t="s">
        <v>3241</v>
      </c>
      <c r="D1089" s="3">
        <v>16.223581493816898</v>
      </c>
      <c r="E1089">
        <v>21.814055928369168</v>
      </c>
      <c r="F1089" s="3">
        <v>1.0528045178040801E-2</v>
      </c>
      <c r="G1089" s="5">
        <f t="shared" si="16"/>
        <v>1.3445894136681782</v>
      </c>
    </row>
    <row r="1090" spans="1:7">
      <c r="A1090" t="s">
        <v>3242</v>
      </c>
      <c r="B1090" t="s">
        <v>3243</v>
      </c>
      <c r="C1090" t="s">
        <v>3244</v>
      </c>
      <c r="D1090" s="3">
        <v>3.7916629444818466</v>
      </c>
      <c r="E1090">
        <v>5.0972466688472666</v>
      </c>
      <c r="F1090" s="3">
        <v>4.2481084740779697E-2</v>
      </c>
      <c r="G1090" s="5">
        <f t="shared" ref="G1090:G1153" si="17">E1090/D1090</f>
        <v>1.3443301114793145</v>
      </c>
    </row>
    <row r="1091" spans="1:7">
      <c r="A1091" t="s">
        <v>3245</v>
      </c>
      <c r="B1091" t="s">
        <v>3246</v>
      </c>
      <c r="C1091" t="s">
        <v>3247</v>
      </c>
      <c r="D1091" s="3">
        <v>6.8185617884174698</v>
      </c>
      <c r="E1091">
        <v>9.1595853973754444</v>
      </c>
      <c r="F1091" s="3">
        <v>1.4311939831604399E-2</v>
      </c>
      <c r="G1091" s="5">
        <f t="shared" si="17"/>
        <v>1.3433309958317921</v>
      </c>
    </row>
    <row r="1092" spans="1:7">
      <c r="A1092" t="s">
        <v>3248</v>
      </c>
      <c r="B1092" t="s">
        <v>3249</v>
      </c>
      <c r="C1092" t="s">
        <v>3250</v>
      </c>
      <c r="D1092" s="3">
        <v>10.570427559409334</v>
      </c>
      <c r="E1092">
        <v>14.197963188276299</v>
      </c>
      <c r="F1092" s="3">
        <v>1.9728476616270702E-3</v>
      </c>
      <c r="G1092" s="5">
        <f t="shared" si="17"/>
        <v>1.3431777578039303</v>
      </c>
    </row>
    <row r="1093" spans="1:7">
      <c r="A1093" t="s">
        <v>3251</v>
      </c>
      <c r="B1093" t="s">
        <v>3252</v>
      </c>
      <c r="C1093" t="s">
        <v>3151</v>
      </c>
      <c r="D1093" s="3">
        <v>34.706262296312396</v>
      </c>
      <c r="E1093">
        <v>46.605129659086707</v>
      </c>
      <c r="F1093" s="3">
        <v>2.0752325735266899E-3</v>
      </c>
      <c r="G1093" s="5">
        <f t="shared" si="17"/>
        <v>1.3428449673198772</v>
      </c>
    </row>
    <row r="1094" spans="1:7">
      <c r="A1094" t="s">
        <v>3152</v>
      </c>
      <c r="B1094" t="s">
        <v>3153</v>
      </c>
      <c r="C1094" t="s">
        <v>3154</v>
      </c>
      <c r="D1094" s="3">
        <v>11.061318376055157</v>
      </c>
      <c r="E1094">
        <v>14.852726870060566</v>
      </c>
      <c r="F1094" s="3">
        <v>5.7509627209789702E-3</v>
      </c>
      <c r="G1094" s="5">
        <f t="shared" si="17"/>
        <v>1.3427628032308347</v>
      </c>
    </row>
    <row r="1095" spans="1:7">
      <c r="A1095" t="s">
        <v>3155</v>
      </c>
      <c r="B1095" t="s">
        <v>3156</v>
      </c>
      <c r="C1095" t="s">
        <v>3157</v>
      </c>
      <c r="D1095" s="3">
        <v>33.288896905273369</v>
      </c>
      <c r="E1095">
        <v>44.676669640451735</v>
      </c>
      <c r="F1095" s="3">
        <v>3.9772838031301001E-2</v>
      </c>
      <c r="G1095" s="5">
        <f t="shared" si="17"/>
        <v>1.3420892187441154</v>
      </c>
    </row>
    <row r="1096" spans="1:7">
      <c r="A1096" t="s">
        <v>3158</v>
      </c>
      <c r="B1096" t="s">
        <v>3159</v>
      </c>
      <c r="C1096" t="s">
        <v>3160</v>
      </c>
      <c r="D1096" s="3">
        <v>17.0668286763471</v>
      </c>
      <c r="E1096">
        <v>22.901839487385832</v>
      </c>
      <c r="F1096" s="3">
        <v>2.1782120966664702E-2</v>
      </c>
      <c r="G1096" s="5">
        <f t="shared" si="17"/>
        <v>1.3418919192131733</v>
      </c>
    </row>
    <row r="1097" spans="1:7">
      <c r="A1097" t="s">
        <v>3161</v>
      </c>
      <c r="B1097" t="s">
        <v>3162</v>
      </c>
      <c r="C1097" t="s">
        <v>3163</v>
      </c>
      <c r="D1097" s="3">
        <v>20.217135489612833</v>
      </c>
      <c r="E1097">
        <v>27.117533053401164</v>
      </c>
      <c r="F1097" s="3">
        <v>6.6287342552557899E-4</v>
      </c>
      <c r="G1097" s="5">
        <f t="shared" si="17"/>
        <v>1.341314305744927</v>
      </c>
    </row>
    <row r="1098" spans="1:7">
      <c r="A1098" t="s">
        <v>3164</v>
      </c>
      <c r="B1098" t="s">
        <v>3165</v>
      </c>
      <c r="C1098" t="s">
        <v>3166</v>
      </c>
      <c r="D1098" s="3">
        <v>5.9596702074360834</v>
      </c>
      <c r="E1098">
        <v>7.9926181493458159</v>
      </c>
      <c r="F1098" s="3">
        <v>2.27412702580423E-2</v>
      </c>
      <c r="G1098" s="5">
        <f t="shared" si="17"/>
        <v>1.3411175234785901</v>
      </c>
    </row>
    <row r="1099" spans="1:7">
      <c r="A1099" t="s">
        <v>3167</v>
      </c>
      <c r="B1099" t="s">
        <v>3168</v>
      </c>
      <c r="C1099" t="s">
        <v>3169</v>
      </c>
      <c r="D1099" s="3">
        <v>2.8826512037725904</v>
      </c>
      <c r="E1099">
        <v>3.8659413410815033</v>
      </c>
      <c r="F1099" s="3">
        <v>3.3208103690092999E-2</v>
      </c>
      <c r="G1099" s="5">
        <f t="shared" si="17"/>
        <v>1.3411061789307215</v>
      </c>
    </row>
    <row r="1100" spans="1:7">
      <c r="A1100" t="s">
        <v>3170</v>
      </c>
      <c r="B1100" t="s">
        <v>3171</v>
      </c>
      <c r="C1100" t="s">
        <v>3172</v>
      </c>
      <c r="D1100" s="3">
        <v>3.4956034628174866</v>
      </c>
      <c r="E1100">
        <v>4.6826440523377428</v>
      </c>
      <c r="F1100" s="3">
        <v>1.9136499067835901E-2</v>
      </c>
      <c r="G1100" s="5">
        <f t="shared" si="17"/>
        <v>1.3395810200289398</v>
      </c>
    </row>
    <row r="1101" spans="1:7">
      <c r="A1101" t="s">
        <v>3173</v>
      </c>
      <c r="B1101" t="s">
        <v>3174</v>
      </c>
      <c r="C1101" t="s">
        <v>3175</v>
      </c>
      <c r="D1101" s="3">
        <v>9.9026176229473108</v>
      </c>
      <c r="E1101">
        <v>13.264635381265499</v>
      </c>
      <c r="F1101" s="3">
        <v>4.7325896332662898E-3</v>
      </c>
      <c r="G1101" s="5">
        <f t="shared" si="17"/>
        <v>1.339507985295463</v>
      </c>
    </row>
    <row r="1102" spans="1:7">
      <c r="A1102" t="s">
        <v>3176</v>
      </c>
      <c r="B1102" t="s">
        <v>3177</v>
      </c>
      <c r="C1102" t="s">
        <v>3178</v>
      </c>
      <c r="D1102" s="3">
        <v>23.029769784814363</v>
      </c>
      <c r="E1102">
        <v>30.826903000679135</v>
      </c>
      <c r="F1102" s="3">
        <v>2.34423444635207E-3</v>
      </c>
      <c r="G1102" s="5">
        <f t="shared" si="17"/>
        <v>1.3385675709622653</v>
      </c>
    </row>
    <row r="1103" spans="1:7">
      <c r="A1103" t="s">
        <v>3179</v>
      </c>
      <c r="B1103" t="s">
        <v>3180</v>
      </c>
      <c r="C1103" t="s">
        <v>3181</v>
      </c>
      <c r="D1103" s="3">
        <v>34.860472014089503</v>
      </c>
      <c r="E1103">
        <v>46.638700134304969</v>
      </c>
      <c r="F1103" s="3">
        <v>3.6631210029672099E-3</v>
      </c>
      <c r="G1103" s="5">
        <f t="shared" si="17"/>
        <v>1.3378677177823375</v>
      </c>
    </row>
    <row r="1104" spans="1:7">
      <c r="A1104" t="s">
        <v>3182</v>
      </c>
      <c r="B1104" t="s">
        <v>3183</v>
      </c>
      <c r="C1104" t="s">
        <v>3184</v>
      </c>
      <c r="D1104" s="3">
        <v>18.315118954190066</v>
      </c>
      <c r="E1104">
        <v>24.502342769648305</v>
      </c>
      <c r="F1104" s="4">
        <v>5.6747861700270902E-5</v>
      </c>
      <c r="G1104" s="5">
        <f t="shared" si="17"/>
        <v>1.3378205640342156</v>
      </c>
    </row>
    <row r="1105" spans="1:7">
      <c r="A1105" t="s">
        <v>3185</v>
      </c>
      <c r="B1105" t="s">
        <v>3186</v>
      </c>
      <c r="C1105" t="s">
        <v>3187</v>
      </c>
      <c r="D1105" s="3">
        <v>25.54024158676653</v>
      </c>
      <c r="E1105">
        <v>34.155915217014872</v>
      </c>
      <c r="F1105" s="3">
        <v>2.1604956327197899E-2</v>
      </c>
      <c r="G1105" s="5">
        <f t="shared" si="17"/>
        <v>1.3373372018028398</v>
      </c>
    </row>
    <row r="1106" spans="1:7">
      <c r="A1106" t="s">
        <v>3188</v>
      </c>
      <c r="B1106" t="s">
        <v>3189</v>
      </c>
      <c r="C1106" t="s">
        <v>3190</v>
      </c>
      <c r="D1106" s="3">
        <v>134.339807393234</v>
      </c>
      <c r="E1106">
        <v>179.45922263678531</v>
      </c>
      <c r="F1106" s="3">
        <v>1.22670048881048E-2</v>
      </c>
      <c r="G1106" s="5">
        <f t="shared" si="17"/>
        <v>1.3358603538225986</v>
      </c>
    </row>
    <row r="1107" spans="1:7">
      <c r="A1107" t="s">
        <v>3191</v>
      </c>
      <c r="B1107" t="s">
        <v>3192</v>
      </c>
      <c r="C1107" t="s">
        <v>3193</v>
      </c>
      <c r="D1107" s="3">
        <v>10.539593394675466</v>
      </c>
      <c r="E1107">
        <v>14.078030500224534</v>
      </c>
      <c r="F1107" s="3">
        <v>8.3331942502019307E-3</v>
      </c>
      <c r="G1107" s="5">
        <f t="shared" si="17"/>
        <v>1.3357280469032766</v>
      </c>
    </row>
    <row r="1108" spans="1:7">
      <c r="A1108" t="s">
        <v>3194</v>
      </c>
      <c r="B1108" t="s">
        <v>3195</v>
      </c>
      <c r="C1108" t="s">
        <v>3196</v>
      </c>
      <c r="D1108" s="3">
        <v>14.553589695652766</v>
      </c>
      <c r="E1108">
        <v>19.425106877674335</v>
      </c>
      <c r="F1108" s="3">
        <v>4.5581649788430302E-2</v>
      </c>
      <c r="G1108" s="5">
        <f t="shared" si="17"/>
        <v>1.3347295948213187</v>
      </c>
    </row>
    <row r="1109" spans="1:7">
      <c r="A1109" t="s">
        <v>3197</v>
      </c>
      <c r="B1109" t="s">
        <v>3198</v>
      </c>
      <c r="C1109" t="s">
        <v>3199</v>
      </c>
      <c r="D1109" s="3">
        <v>37.800141990750667</v>
      </c>
      <c r="E1109">
        <v>50.420760333758864</v>
      </c>
      <c r="F1109" s="3">
        <v>4.4724269743731199E-2</v>
      </c>
      <c r="G1109" s="5">
        <f t="shared" si="17"/>
        <v>1.3338775379758188</v>
      </c>
    </row>
    <row r="1110" spans="1:7">
      <c r="A1110" t="s">
        <v>3200</v>
      </c>
      <c r="B1110" t="s">
        <v>3201</v>
      </c>
      <c r="C1110" t="s">
        <v>3097</v>
      </c>
      <c r="D1110" s="3">
        <v>3.4544259314710835</v>
      </c>
      <c r="E1110">
        <v>4.6063916528858533</v>
      </c>
      <c r="F1110" s="3">
        <v>1.03384578618373E-2</v>
      </c>
      <c r="G1110" s="5">
        <f t="shared" si="17"/>
        <v>1.333475299302249</v>
      </c>
    </row>
    <row r="1111" spans="1:7">
      <c r="A1111" t="s">
        <v>3098</v>
      </c>
      <c r="B1111" t="s">
        <v>3099</v>
      </c>
      <c r="C1111" t="s">
        <v>3100</v>
      </c>
      <c r="D1111" s="3">
        <v>16.610792708991369</v>
      </c>
      <c r="E1111">
        <v>22.136015116399733</v>
      </c>
      <c r="F1111" s="3">
        <v>1.6208449073842002E-2</v>
      </c>
      <c r="G1111" s="5">
        <f t="shared" si="17"/>
        <v>1.3326284605561045</v>
      </c>
    </row>
    <row r="1112" spans="1:7">
      <c r="A1112" t="s">
        <v>3101</v>
      </c>
      <c r="B1112" t="s">
        <v>3102</v>
      </c>
      <c r="C1112" t="s">
        <v>3103</v>
      </c>
      <c r="D1112" s="3">
        <v>2.17554526048538</v>
      </c>
      <c r="E1112">
        <v>2.8973644947551871</v>
      </c>
      <c r="F1112" s="3">
        <v>4.89414342043024E-2</v>
      </c>
      <c r="G1112" s="5">
        <f t="shared" si="17"/>
        <v>1.3317877349555871</v>
      </c>
    </row>
    <row r="1113" spans="1:7">
      <c r="A1113" t="s">
        <v>3104</v>
      </c>
      <c r="B1113" t="s">
        <v>3105</v>
      </c>
      <c r="C1113" t="s">
        <v>3106</v>
      </c>
      <c r="D1113" s="3">
        <v>24.396692962504869</v>
      </c>
      <c r="E1113">
        <v>32.465558708962</v>
      </c>
      <c r="F1113" s="3">
        <v>7.4794236021387005E-4</v>
      </c>
      <c r="G1113" s="5">
        <f t="shared" si="17"/>
        <v>1.3307360452032626</v>
      </c>
    </row>
    <row r="1114" spans="1:7">
      <c r="A1114" t="s">
        <v>3107</v>
      </c>
      <c r="B1114" t="s">
        <v>3108</v>
      </c>
      <c r="C1114" t="s">
        <v>3109</v>
      </c>
      <c r="D1114" s="3">
        <v>16.266337253213496</v>
      </c>
      <c r="E1114">
        <v>21.633048803172599</v>
      </c>
      <c r="F1114" s="3">
        <v>1.21037969425432E-2</v>
      </c>
      <c r="G1114" s="5">
        <f t="shared" si="17"/>
        <v>1.32992747330988</v>
      </c>
    </row>
    <row r="1115" spans="1:7">
      <c r="A1115" t="s">
        <v>3110</v>
      </c>
      <c r="B1115" t="s">
        <v>3111</v>
      </c>
      <c r="C1115" t="s">
        <v>3112</v>
      </c>
      <c r="D1115" s="3">
        <v>20.196427212031804</v>
      </c>
      <c r="E1115">
        <v>26.857845378813902</v>
      </c>
      <c r="F1115" s="3">
        <v>1.8388272774186299E-2</v>
      </c>
      <c r="G1115" s="5">
        <f t="shared" si="17"/>
        <v>1.329831514101347</v>
      </c>
    </row>
    <row r="1116" spans="1:7">
      <c r="A1116" t="s">
        <v>3113</v>
      </c>
      <c r="B1116" t="s">
        <v>3114</v>
      </c>
      <c r="C1116" t="s">
        <v>3115</v>
      </c>
      <c r="D1116" s="3">
        <v>41.957114370062101</v>
      </c>
      <c r="E1116">
        <v>55.786992996129833</v>
      </c>
      <c r="F1116" s="3">
        <v>5.2343559330052898E-4</v>
      </c>
      <c r="G1116" s="5">
        <f t="shared" si="17"/>
        <v>1.3296193943198307</v>
      </c>
    </row>
    <row r="1117" spans="1:7">
      <c r="A1117" t="s">
        <v>3116</v>
      </c>
      <c r="B1117" t="s">
        <v>3117</v>
      </c>
      <c r="C1117" t="s">
        <v>3118</v>
      </c>
      <c r="D1117" s="3">
        <v>40.836925073461664</v>
      </c>
      <c r="E1117">
        <v>54.270404459657499</v>
      </c>
      <c r="F1117" s="3">
        <v>1.2888549864799301E-2</v>
      </c>
      <c r="G1117" s="5">
        <f t="shared" si="17"/>
        <v>1.3289542335038769</v>
      </c>
    </row>
    <row r="1118" spans="1:7">
      <c r="A1118" t="s">
        <v>3119</v>
      </c>
      <c r="B1118" t="s">
        <v>3120</v>
      </c>
      <c r="C1118" t="s">
        <v>3121</v>
      </c>
      <c r="D1118" s="3">
        <v>5.4368769830425299</v>
      </c>
      <c r="E1118">
        <v>7.2155687319531836</v>
      </c>
      <c r="F1118" s="3">
        <v>4.1685084969487099E-2</v>
      </c>
      <c r="G1118" s="5">
        <f t="shared" si="17"/>
        <v>1.3271532084427042</v>
      </c>
    </row>
    <row r="1119" spans="1:7">
      <c r="A1119" t="s">
        <v>3122</v>
      </c>
      <c r="B1119" t="s">
        <v>3123</v>
      </c>
      <c r="C1119" t="s">
        <v>3124</v>
      </c>
      <c r="D1119" s="3">
        <v>41.263225302347394</v>
      </c>
      <c r="E1119">
        <v>54.750872600611963</v>
      </c>
      <c r="F1119" s="3">
        <v>3.4327709844340297E-2</v>
      </c>
      <c r="G1119" s="5">
        <f t="shared" si="17"/>
        <v>1.3268684694285708</v>
      </c>
    </row>
    <row r="1120" spans="1:7">
      <c r="A1120" t="s">
        <v>3125</v>
      </c>
      <c r="B1120" t="s">
        <v>3126</v>
      </c>
      <c r="C1120" t="s">
        <v>3127</v>
      </c>
      <c r="D1120" s="3">
        <v>5.5901583188013193</v>
      </c>
      <c r="E1120">
        <v>7.4143855704494568</v>
      </c>
      <c r="F1120" s="3">
        <v>4.2922543331532698E-2</v>
      </c>
      <c r="G1120" s="5">
        <f t="shared" si="17"/>
        <v>1.3263283698983503</v>
      </c>
    </row>
    <row r="1121" spans="1:7">
      <c r="A1121" t="s">
        <v>3128</v>
      </c>
      <c r="B1121" t="s">
        <v>3129</v>
      </c>
      <c r="C1121" t="s">
        <v>3130</v>
      </c>
      <c r="D1121" s="3">
        <v>11.792293229566502</v>
      </c>
      <c r="E1121">
        <v>15.637387289274999</v>
      </c>
      <c r="F1121" s="3">
        <v>3.5095993607071198E-2</v>
      </c>
      <c r="G1121" s="5">
        <f t="shared" si="17"/>
        <v>1.3260683893161507</v>
      </c>
    </row>
    <row r="1122" spans="1:7">
      <c r="A1122" t="s">
        <v>3131</v>
      </c>
      <c r="B1122" t="s">
        <v>3132</v>
      </c>
      <c r="C1122" t="s">
        <v>3133</v>
      </c>
      <c r="D1122" s="3">
        <v>11.883794182578567</v>
      </c>
      <c r="E1122">
        <v>15.730682968673866</v>
      </c>
      <c r="F1122" s="3">
        <v>2.0182088845883E-2</v>
      </c>
      <c r="G1122" s="5">
        <f t="shared" si="17"/>
        <v>1.3237088026764019</v>
      </c>
    </row>
    <row r="1123" spans="1:7">
      <c r="A1123" t="s">
        <v>3134</v>
      </c>
      <c r="B1123" t="s">
        <v>3135</v>
      </c>
      <c r="C1123" t="s">
        <v>3136</v>
      </c>
      <c r="D1123" s="3">
        <v>3.7515796810332236</v>
      </c>
      <c r="E1123">
        <v>4.9647018338623568</v>
      </c>
      <c r="F1123" s="3">
        <v>3.10845749391136E-3</v>
      </c>
      <c r="G1123" s="5">
        <f t="shared" si="17"/>
        <v>1.3233630246379378</v>
      </c>
    </row>
    <row r="1124" spans="1:7">
      <c r="A1124" t="s">
        <v>3137</v>
      </c>
      <c r="B1124" t="s">
        <v>3138</v>
      </c>
      <c r="C1124" t="s">
        <v>3139</v>
      </c>
      <c r="D1124" s="3">
        <v>9.7849096318319173</v>
      </c>
      <c r="E1124">
        <v>12.939009277081766</v>
      </c>
      <c r="F1124" s="3">
        <v>3.5689609953111497E-2</v>
      </c>
      <c r="G1124" s="5">
        <f t="shared" si="17"/>
        <v>1.3223432575186025</v>
      </c>
    </row>
    <row r="1125" spans="1:7">
      <c r="A1125" t="s">
        <v>3140</v>
      </c>
      <c r="B1125" t="s">
        <v>3141</v>
      </c>
      <c r="C1125" t="s">
        <v>3142</v>
      </c>
      <c r="D1125" s="3">
        <v>534.79049215876364</v>
      </c>
      <c r="E1125">
        <v>707.08850117716395</v>
      </c>
      <c r="F1125" s="3">
        <v>3.78041101459539E-3</v>
      </c>
      <c r="G1125" s="5">
        <f t="shared" si="17"/>
        <v>1.3221785195224638</v>
      </c>
    </row>
    <row r="1126" spans="1:7">
      <c r="A1126" t="s">
        <v>3143</v>
      </c>
      <c r="B1126" t="s">
        <v>3144</v>
      </c>
      <c r="C1126" t="s">
        <v>3145</v>
      </c>
      <c r="D1126" s="3">
        <v>5.7869640521918901</v>
      </c>
      <c r="E1126">
        <v>7.6485182044438735</v>
      </c>
      <c r="F1126" s="3">
        <v>2.50586683508645E-2</v>
      </c>
      <c r="G1126" s="5">
        <f t="shared" si="17"/>
        <v>1.321680614474682</v>
      </c>
    </row>
    <row r="1127" spans="1:7">
      <c r="A1127" t="s">
        <v>3146</v>
      </c>
      <c r="B1127" t="s">
        <v>3147</v>
      </c>
      <c r="C1127" t="s">
        <v>3148</v>
      </c>
      <c r="D1127" s="3">
        <v>59.622382767355028</v>
      </c>
      <c r="E1127">
        <v>78.798796223570832</v>
      </c>
      <c r="F1127" s="3">
        <v>4.4078524010879496E-3</v>
      </c>
      <c r="G1127" s="5">
        <f t="shared" si="17"/>
        <v>1.3216311151307332</v>
      </c>
    </row>
    <row r="1128" spans="1:7">
      <c r="A1128" t="s">
        <v>3149</v>
      </c>
      <c r="B1128" t="s">
        <v>3150</v>
      </c>
      <c r="C1128" t="s">
        <v>3048</v>
      </c>
      <c r="D1128" s="3">
        <v>18.967212315947467</v>
      </c>
      <c r="E1128">
        <v>25.064948741672399</v>
      </c>
      <c r="F1128" s="3">
        <v>1.8299298335319801E-3</v>
      </c>
      <c r="G1128" s="5">
        <f t="shared" si="17"/>
        <v>1.3214882779900137</v>
      </c>
    </row>
    <row r="1129" spans="1:7">
      <c r="A1129" t="s">
        <v>3049</v>
      </c>
      <c r="B1129" t="s">
        <v>3050</v>
      </c>
      <c r="C1129" t="s">
        <v>3051</v>
      </c>
      <c r="D1129" s="3">
        <v>20.139956426041035</v>
      </c>
      <c r="E1129">
        <v>26.604249831751503</v>
      </c>
      <c r="F1129" s="3">
        <v>2.0317466509264099E-2</v>
      </c>
      <c r="G1129" s="5">
        <f t="shared" si="17"/>
        <v>1.3209685894529599</v>
      </c>
    </row>
    <row r="1130" spans="1:7">
      <c r="A1130" t="s">
        <v>3052</v>
      </c>
      <c r="B1130" t="s">
        <v>3053</v>
      </c>
      <c r="C1130" t="s">
        <v>3054</v>
      </c>
      <c r="D1130" s="3">
        <v>52.325880261805459</v>
      </c>
      <c r="E1130">
        <v>69.105901708342969</v>
      </c>
      <c r="F1130" s="3">
        <v>1.4295161466756299E-2</v>
      </c>
      <c r="G1130" s="5">
        <f t="shared" si="17"/>
        <v>1.3206830226759865</v>
      </c>
    </row>
    <row r="1131" spans="1:7">
      <c r="A1131" t="s">
        <v>3055</v>
      </c>
      <c r="B1131" t="s">
        <v>3056</v>
      </c>
      <c r="C1131" t="s">
        <v>3057</v>
      </c>
      <c r="D1131" s="3">
        <v>12.174474462294567</v>
      </c>
      <c r="E1131">
        <v>16.0747133552183</v>
      </c>
      <c r="F1131" s="3">
        <v>1.43636671150603E-2</v>
      </c>
      <c r="G1131" s="5">
        <f t="shared" si="17"/>
        <v>1.3203619922160188</v>
      </c>
    </row>
    <row r="1132" spans="1:7">
      <c r="A1132" t="s">
        <v>3058</v>
      </c>
      <c r="B1132" t="s">
        <v>3059</v>
      </c>
      <c r="C1132" t="s">
        <v>3060</v>
      </c>
      <c r="D1132" s="3">
        <v>5.0984510607935096</v>
      </c>
      <c r="E1132">
        <v>6.7306687074649245</v>
      </c>
      <c r="F1132" s="3">
        <v>2.3273917055268899E-2</v>
      </c>
      <c r="G1132" s="5">
        <f t="shared" si="17"/>
        <v>1.3201399066518411</v>
      </c>
    </row>
    <row r="1133" spans="1:7">
      <c r="A1133" t="s">
        <v>3061</v>
      </c>
      <c r="B1133" t="s">
        <v>3062</v>
      </c>
      <c r="C1133" t="s">
        <v>3063</v>
      </c>
      <c r="D1133" s="3">
        <v>88.798294556340068</v>
      </c>
      <c r="E1133">
        <v>117.18330312469668</v>
      </c>
      <c r="F1133" s="3">
        <v>2.4915319279631001E-2</v>
      </c>
      <c r="G1133" s="5">
        <f t="shared" si="17"/>
        <v>1.3196571365494763</v>
      </c>
    </row>
    <row r="1134" spans="1:7">
      <c r="A1134" t="s">
        <v>3064</v>
      </c>
      <c r="B1134" t="s">
        <v>3065</v>
      </c>
      <c r="C1134" t="s">
        <v>3066</v>
      </c>
      <c r="D1134" s="3">
        <v>7.7511846096651738</v>
      </c>
      <c r="E1134">
        <v>10.227450038263569</v>
      </c>
      <c r="F1134" s="3">
        <v>3.1013727565501099E-2</v>
      </c>
      <c r="G1134" s="5">
        <f t="shared" si="17"/>
        <v>1.3194692880247838</v>
      </c>
    </row>
    <row r="1135" spans="1:7">
      <c r="A1135" t="s">
        <v>3067</v>
      </c>
      <c r="B1135" t="s">
        <v>3068</v>
      </c>
      <c r="C1135" t="s">
        <v>3069</v>
      </c>
      <c r="D1135" s="3">
        <v>17.983273665652167</v>
      </c>
      <c r="E1135">
        <v>23.726011930154499</v>
      </c>
      <c r="F1135" s="3">
        <v>2.31121047619629E-2</v>
      </c>
      <c r="G1135" s="5">
        <f t="shared" si="17"/>
        <v>1.3193377563658442</v>
      </c>
    </row>
    <row r="1136" spans="1:7">
      <c r="A1136" t="s">
        <v>3070</v>
      </c>
      <c r="B1136" t="s">
        <v>3071</v>
      </c>
      <c r="C1136" t="s">
        <v>3072</v>
      </c>
      <c r="D1136" s="3">
        <v>43.811837533254902</v>
      </c>
      <c r="E1136">
        <v>57.734219273493864</v>
      </c>
      <c r="F1136" s="3">
        <v>3.4655095755800801E-2</v>
      </c>
      <c r="G1136" s="5">
        <f t="shared" si="17"/>
        <v>1.3177767134206897</v>
      </c>
    </row>
    <row r="1137" spans="1:7">
      <c r="A1137" t="s">
        <v>3073</v>
      </c>
      <c r="B1137" t="s">
        <v>3074</v>
      </c>
      <c r="C1137" t="s">
        <v>3075</v>
      </c>
      <c r="D1137" s="3">
        <v>2.7106567468398794</v>
      </c>
      <c r="E1137">
        <v>3.5705043917880297</v>
      </c>
      <c r="F1137" s="3">
        <v>3.6058253309133398E-2</v>
      </c>
      <c r="G1137" s="5">
        <f t="shared" si="17"/>
        <v>1.3172100805277438</v>
      </c>
    </row>
    <row r="1138" spans="1:7">
      <c r="A1138" t="s">
        <v>3076</v>
      </c>
      <c r="B1138" t="s">
        <v>3077</v>
      </c>
      <c r="C1138" t="s">
        <v>3078</v>
      </c>
      <c r="D1138" s="3">
        <v>10.921194314620257</v>
      </c>
      <c r="E1138">
        <v>14.384979891852799</v>
      </c>
      <c r="F1138" s="3">
        <v>4.76872142172498E-2</v>
      </c>
      <c r="G1138" s="5">
        <f t="shared" si="17"/>
        <v>1.3171617936140514</v>
      </c>
    </row>
    <row r="1139" spans="1:7">
      <c r="A1139" t="s">
        <v>3079</v>
      </c>
      <c r="B1139" t="s">
        <v>3080</v>
      </c>
      <c r="C1139" t="s">
        <v>3081</v>
      </c>
      <c r="D1139" s="3">
        <v>27.938566719011565</v>
      </c>
      <c r="E1139">
        <v>36.766938646951097</v>
      </c>
      <c r="F1139" s="3">
        <v>4.0048692167724297E-2</v>
      </c>
      <c r="G1139" s="5">
        <f t="shared" si="17"/>
        <v>1.3159922989869064</v>
      </c>
    </row>
    <row r="1140" spans="1:7">
      <c r="A1140" t="s">
        <v>3082</v>
      </c>
      <c r="B1140" t="s">
        <v>3083</v>
      </c>
      <c r="C1140" t="s">
        <v>3084</v>
      </c>
      <c r="D1140" s="3">
        <v>10.738737396889604</v>
      </c>
      <c r="E1140">
        <v>14.131697352599501</v>
      </c>
      <c r="F1140" s="3">
        <v>1.3811345130651E-2</v>
      </c>
      <c r="G1140" s="5">
        <f t="shared" si="17"/>
        <v>1.3159552031407939</v>
      </c>
    </row>
    <row r="1141" spans="1:7">
      <c r="A1141" t="s">
        <v>3085</v>
      </c>
      <c r="B1141" t="s">
        <v>3086</v>
      </c>
      <c r="C1141" t="s">
        <v>3087</v>
      </c>
      <c r="D1141" s="3">
        <v>14.266811096280668</v>
      </c>
      <c r="E1141">
        <v>18.768466593995736</v>
      </c>
      <c r="F1141" s="3">
        <v>1.9190949436555999E-3</v>
      </c>
      <c r="G1141" s="5">
        <f t="shared" si="17"/>
        <v>1.315533405982269</v>
      </c>
    </row>
    <row r="1142" spans="1:7">
      <c r="A1142" t="s">
        <v>3088</v>
      </c>
      <c r="B1142" t="s">
        <v>3089</v>
      </c>
      <c r="C1142" t="s">
        <v>3090</v>
      </c>
      <c r="D1142" s="3">
        <v>2.2111495440361266</v>
      </c>
      <c r="E1142">
        <v>2.9071194985333464</v>
      </c>
      <c r="F1142" s="3">
        <v>4.0662417364916902E-2</v>
      </c>
      <c r="G1142" s="5">
        <f t="shared" si="17"/>
        <v>1.3147548099468793</v>
      </c>
    </row>
    <row r="1143" spans="1:7">
      <c r="A1143" t="s">
        <v>3091</v>
      </c>
      <c r="B1143" t="s">
        <v>3092</v>
      </c>
      <c r="C1143" t="s">
        <v>3093</v>
      </c>
      <c r="D1143" s="3">
        <v>22.027909632443269</v>
      </c>
      <c r="E1143">
        <v>28.953230142612735</v>
      </c>
      <c r="F1143" s="3">
        <v>5.08749852941069E-3</v>
      </c>
      <c r="G1143" s="5">
        <f t="shared" si="17"/>
        <v>1.3143884565410455</v>
      </c>
    </row>
    <row r="1144" spans="1:7">
      <c r="A1144" t="s">
        <v>3094</v>
      </c>
      <c r="B1144" t="s">
        <v>3095</v>
      </c>
      <c r="C1144" t="s">
        <v>3096</v>
      </c>
      <c r="D1144" s="3">
        <v>19.549606781005867</v>
      </c>
      <c r="E1144">
        <v>25.670059440749437</v>
      </c>
      <c r="F1144" s="3">
        <v>3.9626423048497603E-2</v>
      </c>
      <c r="G1144" s="5">
        <f t="shared" si="17"/>
        <v>1.313072929205416</v>
      </c>
    </row>
    <row r="1145" spans="1:7">
      <c r="A1145" t="s">
        <v>2995</v>
      </c>
      <c r="B1145" t="s">
        <v>2996</v>
      </c>
      <c r="C1145" t="s">
        <v>2997</v>
      </c>
      <c r="D1145" s="3">
        <v>35.822964064478164</v>
      </c>
      <c r="E1145">
        <v>47.010116724936005</v>
      </c>
      <c r="F1145" s="3">
        <v>5.7630593436769498E-3</v>
      </c>
      <c r="G1145" s="5">
        <f t="shared" si="17"/>
        <v>1.312289978024207</v>
      </c>
    </row>
    <row r="1146" spans="1:7">
      <c r="A1146" t="s">
        <v>2998</v>
      </c>
      <c r="B1146" t="s">
        <v>2999</v>
      </c>
      <c r="C1146" t="s">
        <v>3000</v>
      </c>
      <c r="D1146" s="3">
        <v>4.2650890261095569</v>
      </c>
      <c r="E1146">
        <v>5.59422716148313</v>
      </c>
      <c r="F1146" s="3">
        <v>9.0323355195686406E-3</v>
      </c>
      <c r="G1146" s="5">
        <f t="shared" si="17"/>
        <v>1.3116319793647917</v>
      </c>
    </row>
    <row r="1147" spans="1:7">
      <c r="A1147" t="s">
        <v>3001</v>
      </c>
      <c r="B1147" t="s">
        <v>3002</v>
      </c>
      <c r="C1147" t="s">
        <v>3003</v>
      </c>
      <c r="D1147" s="3">
        <v>3.1783421401967669</v>
      </c>
      <c r="E1147">
        <v>4.1686376272577599</v>
      </c>
      <c r="F1147" s="3">
        <v>3.0365452790668698E-2</v>
      </c>
      <c r="G1147" s="5">
        <f t="shared" si="17"/>
        <v>1.3115761121298557</v>
      </c>
    </row>
    <row r="1148" spans="1:7">
      <c r="A1148" t="s">
        <v>3004</v>
      </c>
      <c r="B1148" t="s">
        <v>3005</v>
      </c>
      <c r="C1148" t="s">
        <v>3006</v>
      </c>
      <c r="D1148" s="3">
        <v>21.4260493342675</v>
      </c>
      <c r="E1148">
        <v>28.086668875326136</v>
      </c>
      <c r="F1148" s="3">
        <v>2.30052994379105E-3</v>
      </c>
      <c r="G1148" s="5">
        <f t="shared" si="17"/>
        <v>1.3108655000810649</v>
      </c>
    </row>
    <row r="1149" spans="1:7">
      <c r="A1149" t="s">
        <v>3007</v>
      </c>
      <c r="B1149" t="s">
        <v>3008</v>
      </c>
      <c r="C1149" t="s">
        <v>3009</v>
      </c>
      <c r="D1149" s="3">
        <v>3.7302156479075737</v>
      </c>
      <c r="E1149">
        <v>4.8867890914203072</v>
      </c>
      <c r="F1149" s="3">
        <v>2.8625294907631299E-2</v>
      </c>
      <c r="G1149" s="5">
        <f t="shared" si="17"/>
        <v>1.3100553835705187</v>
      </c>
    </row>
    <row r="1150" spans="1:7">
      <c r="A1150" t="s">
        <v>3010</v>
      </c>
      <c r="B1150" t="s">
        <v>3011</v>
      </c>
      <c r="C1150" t="s">
        <v>3012</v>
      </c>
      <c r="D1150" s="3">
        <v>30.492007634073463</v>
      </c>
      <c r="E1150">
        <v>39.943624937848362</v>
      </c>
      <c r="F1150" s="3">
        <v>3.9088625291153704E-3</v>
      </c>
      <c r="G1150" s="5">
        <f t="shared" si="17"/>
        <v>1.3099703180322289</v>
      </c>
    </row>
    <row r="1151" spans="1:7">
      <c r="A1151" t="s">
        <v>3013</v>
      </c>
      <c r="B1151" t="s">
        <v>3014</v>
      </c>
      <c r="C1151" t="s">
        <v>3015</v>
      </c>
      <c r="D1151" s="3">
        <v>1.6553714473405332</v>
      </c>
      <c r="E1151">
        <v>2.1674003957457999</v>
      </c>
      <c r="F1151" s="3">
        <v>2.5581093615313501E-2</v>
      </c>
      <c r="G1151" s="5">
        <f t="shared" si="17"/>
        <v>1.3093136282058484</v>
      </c>
    </row>
    <row r="1152" spans="1:7">
      <c r="A1152" t="s">
        <v>3016</v>
      </c>
      <c r="B1152" t="s">
        <v>3017</v>
      </c>
      <c r="C1152" t="s">
        <v>3018</v>
      </c>
      <c r="D1152" s="3">
        <v>15.488921173713599</v>
      </c>
      <c r="E1152">
        <v>20.260069501415398</v>
      </c>
      <c r="F1152" s="3">
        <v>1.0468935201787301E-2</v>
      </c>
      <c r="G1152" s="5">
        <f t="shared" si="17"/>
        <v>1.3080361940119472</v>
      </c>
    </row>
    <row r="1153" spans="1:7">
      <c r="A1153" t="s">
        <v>3019</v>
      </c>
      <c r="B1153" t="s">
        <v>3020</v>
      </c>
      <c r="C1153" t="s">
        <v>3021</v>
      </c>
      <c r="D1153" s="3">
        <v>5.8917875256936201</v>
      </c>
      <c r="E1153">
        <v>7.7035353070578862</v>
      </c>
      <c r="F1153" s="3">
        <v>1.0931884123387201E-2</v>
      </c>
      <c r="G1153" s="5">
        <f t="shared" si="17"/>
        <v>1.3075039236332568</v>
      </c>
    </row>
    <row r="1154" spans="1:7">
      <c r="A1154" t="s">
        <v>3022</v>
      </c>
      <c r="B1154" t="s">
        <v>3023</v>
      </c>
      <c r="C1154" t="s">
        <v>3024</v>
      </c>
      <c r="D1154" s="3">
        <v>8.1868198651209738</v>
      </c>
      <c r="E1154">
        <v>10.688502857037969</v>
      </c>
      <c r="F1154" s="3">
        <v>4.7920828392357798E-2</v>
      </c>
      <c r="G1154" s="5">
        <f t="shared" ref="G1154:G1217" si="18">E1154/D1154</f>
        <v>1.305574451756919</v>
      </c>
    </row>
    <row r="1155" spans="1:7">
      <c r="A1155" t="s">
        <v>3025</v>
      </c>
      <c r="B1155" t="s">
        <v>3026</v>
      </c>
      <c r="C1155" t="s">
        <v>3027</v>
      </c>
      <c r="D1155" s="3">
        <v>11.724120200282499</v>
      </c>
      <c r="E1155">
        <v>15.301587705000431</v>
      </c>
      <c r="F1155" s="3">
        <v>2.6107194871944701E-2</v>
      </c>
      <c r="G1155" s="5">
        <f t="shared" si="18"/>
        <v>1.3051373956940266</v>
      </c>
    </row>
    <row r="1156" spans="1:7">
      <c r="A1156" t="s">
        <v>3028</v>
      </c>
      <c r="B1156" t="s">
        <v>3029</v>
      </c>
      <c r="C1156" t="s">
        <v>3030</v>
      </c>
      <c r="D1156" s="3">
        <v>11.681473831547768</v>
      </c>
      <c r="E1156">
        <v>15.234886568647932</v>
      </c>
      <c r="F1156" s="3">
        <v>3.8909877065899497E-2</v>
      </c>
      <c r="G1156" s="5">
        <f t="shared" si="18"/>
        <v>1.3041921583134124</v>
      </c>
    </row>
    <row r="1157" spans="1:7">
      <c r="A1157" t="s">
        <v>3031</v>
      </c>
      <c r="B1157" t="s">
        <v>3032</v>
      </c>
      <c r="C1157" t="s">
        <v>3033</v>
      </c>
      <c r="D1157" s="3">
        <v>26.522168390753865</v>
      </c>
      <c r="E1157">
        <v>34.5426199775264</v>
      </c>
      <c r="F1157" s="3">
        <v>2.7146937580701098E-4</v>
      </c>
      <c r="G1157" s="5">
        <f t="shared" si="18"/>
        <v>1.3024055751628745</v>
      </c>
    </row>
    <row r="1158" spans="1:7">
      <c r="A1158" t="s">
        <v>3034</v>
      </c>
      <c r="B1158" t="s">
        <v>3035</v>
      </c>
      <c r="C1158" t="s">
        <v>3036</v>
      </c>
      <c r="D1158" s="3">
        <v>7.2035932912420906</v>
      </c>
      <c r="E1158">
        <v>9.3663719161546268</v>
      </c>
      <c r="F1158" s="3">
        <v>2.27638151047991E-2</v>
      </c>
      <c r="G1158" s="5">
        <f t="shared" si="18"/>
        <v>1.3002360818373764</v>
      </c>
    </row>
    <row r="1159" spans="1:7">
      <c r="A1159" t="s">
        <v>3037</v>
      </c>
      <c r="B1159" t="s">
        <v>3038</v>
      </c>
      <c r="C1159" t="s">
        <v>3039</v>
      </c>
      <c r="D1159" s="3">
        <v>3.8206160616273337</v>
      </c>
      <c r="E1159">
        <v>4.9671905751463834</v>
      </c>
      <c r="F1159" s="3">
        <v>1.77945881788137E-2</v>
      </c>
      <c r="G1159" s="5">
        <f t="shared" si="18"/>
        <v>1.3001019979564981</v>
      </c>
    </row>
    <row r="1160" spans="1:7">
      <c r="A1160" t="s">
        <v>3040</v>
      </c>
      <c r="B1160" t="s">
        <v>3041</v>
      </c>
      <c r="C1160" t="s">
        <v>3042</v>
      </c>
      <c r="D1160" s="3">
        <v>8.8021235195897702</v>
      </c>
      <c r="E1160">
        <v>11.441299183802434</v>
      </c>
      <c r="F1160" s="3">
        <v>3.9496928342051499E-2</v>
      </c>
      <c r="G1160" s="5">
        <f t="shared" si="18"/>
        <v>1.299833972829282</v>
      </c>
    </row>
    <row r="1161" spans="1:7">
      <c r="A1161" t="s">
        <v>3043</v>
      </c>
      <c r="B1161" t="s">
        <v>3044</v>
      </c>
      <c r="C1161" t="s">
        <v>3045</v>
      </c>
      <c r="D1161" s="3">
        <v>106.279590277669</v>
      </c>
      <c r="E1161">
        <v>137.84605938742067</v>
      </c>
      <c r="F1161" s="3">
        <v>7.2497819473667897E-4</v>
      </c>
      <c r="G1161" s="5">
        <f t="shared" si="18"/>
        <v>1.2970134625780945</v>
      </c>
    </row>
    <row r="1162" spans="1:7">
      <c r="A1162" t="s">
        <v>3046</v>
      </c>
      <c r="B1162" t="s">
        <v>3047</v>
      </c>
      <c r="C1162" t="s">
        <v>2943</v>
      </c>
      <c r="D1162" s="3">
        <v>9.1018206518611766</v>
      </c>
      <c r="E1162">
        <v>11.792414670649235</v>
      </c>
      <c r="F1162" s="3">
        <v>9.1993045418387997E-3</v>
      </c>
      <c r="G1162" s="5">
        <f t="shared" si="18"/>
        <v>1.295610529112972</v>
      </c>
    </row>
    <row r="1163" spans="1:7">
      <c r="A1163" t="s">
        <v>2944</v>
      </c>
      <c r="B1163" t="s">
        <v>2945</v>
      </c>
      <c r="C1163" t="s">
        <v>2946</v>
      </c>
      <c r="D1163" s="3">
        <v>35.960518477285298</v>
      </c>
      <c r="E1163">
        <v>46.582977487706671</v>
      </c>
      <c r="F1163" s="3">
        <v>2.9772189512034399E-2</v>
      </c>
      <c r="G1163" s="5">
        <f t="shared" si="18"/>
        <v>1.2953922651902563</v>
      </c>
    </row>
    <row r="1164" spans="1:7">
      <c r="A1164" t="s">
        <v>2947</v>
      </c>
      <c r="B1164" t="s">
        <v>2948</v>
      </c>
      <c r="C1164" t="s">
        <v>2949</v>
      </c>
      <c r="D1164" s="3">
        <v>11.005882392401732</v>
      </c>
      <c r="E1164">
        <v>14.237634204921166</v>
      </c>
      <c r="F1164" s="3">
        <v>1.43245368686935E-3</v>
      </c>
      <c r="G1164" s="5">
        <f t="shared" si="18"/>
        <v>1.2936385922813949</v>
      </c>
    </row>
    <row r="1165" spans="1:7">
      <c r="A1165" t="s">
        <v>2950</v>
      </c>
      <c r="B1165" t="s">
        <v>2951</v>
      </c>
      <c r="C1165" t="s">
        <v>2952</v>
      </c>
      <c r="D1165" s="3">
        <v>45.562660791193473</v>
      </c>
      <c r="E1165">
        <v>58.882353731333637</v>
      </c>
      <c r="F1165" s="3">
        <v>2.1543618471240901E-3</v>
      </c>
      <c r="G1165" s="5">
        <f t="shared" si="18"/>
        <v>1.2923379080335591</v>
      </c>
    </row>
    <row r="1166" spans="1:7">
      <c r="A1166" t="s">
        <v>2953</v>
      </c>
      <c r="B1166" t="s">
        <v>2954</v>
      </c>
      <c r="C1166" t="s">
        <v>2955</v>
      </c>
      <c r="D1166" s="3">
        <v>26.595917564381597</v>
      </c>
      <c r="E1166">
        <v>34.368000698227128</v>
      </c>
      <c r="F1166" s="3">
        <v>1.13907030574721E-2</v>
      </c>
      <c r="G1166" s="5">
        <f t="shared" si="18"/>
        <v>1.2922284262248669</v>
      </c>
    </row>
    <row r="1167" spans="1:7">
      <c r="A1167" t="s">
        <v>2956</v>
      </c>
      <c r="B1167" t="s">
        <v>2957</v>
      </c>
      <c r="C1167" t="s">
        <v>2958</v>
      </c>
      <c r="D1167" s="3">
        <v>4.0354697976919907</v>
      </c>
      <c r="E1167">
        <v>5.2138242344627992</v>
      </c>
      <c r="F1167" s="3">
        <v>3.0229408231504301E-2</v>
      </c>
      <c r="G1167" s="5">
        <f t="shared" si="18"/>
        <v>1.291999319991131</v>
      </c>
    </row>
    <row r="1168" spans="1:7">
      <c r="A1168" t="s">
        <v>2959</v>
      </c>
      <c r="B1168" t="s">
        <v>2960</v>
      </c>
      <c r="C1168" t="s">
        <v>2961</v>
      </c>
      <c r="D1168" s="3">
        <v>9.608042461598334</v>
      </c>
      <c r="E1168">
        <v>12.413244258434736</v>
      </c>
      <c r="F1168" s="3">
        <v>4.2641715945202302E-2</v>
      </c>
      <c r="G1168" s="5">
        <f t="shared" si="18"/>
        <v>1.2919639258515252</v>
      </c>
    </row>
    <row r="1169" spans="1:7">
      <c r="A1169" t="s">
        <v>2962</v>
      </c>
      <c r="B1169" t="s">
        <v>2963</v>
      </c>
      <c r="C1169" t="s">
        <v>2964</v>
      </c>
      <c r="D1169" s="3">
        <v>5.1660184228171877</v>
      </c>
      <c r="E1169">
        <v>6.6728065169788833</v>
      </c>
      <c r="F1169" s="3">
        <v>4.6044658403998802E-2</v>
      </c>
      <c r="G1169" s="5">
        <f t="shared" si="18"/>
        <v>1.2916730005271637</v>
      </c>
    </row>
    <row r="1170" spans="1:7">
      <c r="A1170" t="s">
        <v>2965</v>
      </c>
      <c r="B1170" t="s">
        <v>2966</v>
      </c>
      <c r="C1170" t="s">
        <v>2967</v>
      </c>
      <c r="D1170" s="3">
        <v>35.660714798438633</v>
      </c>
      <c r="E1170">
        <v>45.965716906488602</v>
      </c>
      <c r="F1170" s="3">
        <v>3.6141607111532499E-3</v>
      </c>
      <c r="G1170" s="5">
        <f t="shared" si="18"/>
        <v>1.2889735151495383</v>
      </c>
    </row>
    <row r="1171" spans="1:7">
      <c r="A1171" t="s">
        <v>2968</v>
      </c>
      <c r="B1171" t="s">
        <v>2969</v>
      </c>
      <c r="C1171" t="s">
        <v>2970</v>
      </c>
      <c r="D1171" s="3">
        <v>16.500855308079903</v>
      </c>
      <c r="E1171">
        <v>21.260459436809001</v>
      </c>
      <c r="F1171" s="3">
        <v>1.6100227631066999E-2</v>
      </c>
      <c r="G1171" s="5">
        <f t="shared" si="18"/>
        <v>1.2884459041585852</v>
      </c>
    </row>
    <row r="1172" spans="1:7">
      <c r="A1172" t="s">
        <v>2971</v>
      </c>
      <c r="B1172" t="s">
        <v>2972</v>
      </c>
      <c r="C1172" t="s">
        <v>2973</v>
      </c>
      <c r="D1172" s="3">
        <v>26.782087589585768</v>
      </c>
      <c r="E1172">
        <v>34.494403210736131</v>
      </c>
      <c r="F1172" s="3">
        <v>9.6208812985904904E-3</v>
      </c>
      <c r="G1172" s="5">
        <f t="shared" si="18"/>
        <v>1.2879654394136664</v>
      </c>
    </row>
    <row r="1173" spans="1:7">
      <c r="A1173" t="s">
        <v>2974</v>
      </c>
      <c r="B1173" t="s">
        <v>2975</v>
      </c>
      <c r="C1173" t="s">
        <v>2976</v>
      </c>
      <c r="D1173" s="3">
        <v>7.2215707808975163</v>
      </c>
      <c r="E1173">
        <v>9.3003119666287866</v>
      </c>
      <c r="F1173" s="3">
        <v>1.3018339434545299E-2</v>
      </c>
      <c r="G1173" s="5">
        <f t="shared" si="18"/>
        <v>1.2878516667357125</v>
      </c>
    </row>
    <row r="1174" spans="1:7">
      <c r="A1174" t="s">
        <v>2977</v>
      </c>
      <c r="B1174" t="s">
        <v>2978</v>
      </c>
      <c r="C1174" t="s">
        <v>2979</v>
      </c>
      <c r="D1174" s="3">
        <v>14.506865624912933</v>
      </c>
      <c r="E1174">
        <v>18.670317390188632</v>
      </c>
      <c r="F1174" s="3">
        <v>1.04844847601844E-2</v>
      </c>
      <c r="G1174" s="5">
        <f t="shared" si="18"/>
        <v>1.2869987130869758</v>
      </c>
    </row>
    <row r="1175" spans="1:7">
      <c r="A1175" t="s">
        <v>2980</v>
      </c>
      <c r="B1175" t="s">
        <v>2981</v>
      </c>
      <c r="C1175" t="s">
        <v>2982</v>
      </c>
      <c r="D1175" s="3">
        <v>11.592757574970202</v>
      </c>
      <c r="E1175">
        <v>14.916672359859568</v>
      </c>
      <c r="F1175" s="3">
        <v>4.7227596583938297E-2</v>
      </c>
      <c r="G1175" s="5">
        <f t="shared" si="18"/>
        <v>1.2867233928936801</v>
      </c>
    </row>
    <row r="1176" spans="1:7">
      <c r="A1176" t="s">
        <v>2983</v>
      </c>
      <c r="B1176" t="s">
        <v>2984</v>
      </c>
      <c r="C1176" t="s">
        <v>2985</v>
      </c>
      <c r="D1176" s="3">
        <v>105.89116393406954</v>
      </c>
      <c r="E1176">
        <v>136.16196294994401</v>
      </c>
      <c r="F1176" s="3">
        <v>9.6289410168953603E-3</v>
      </c>
      <c r="G1176" s="5">
        <f t="shared" si="18"/>
        <v>1.2858670911835648</v>
      </c>
    </row>
    <row r="1177" spans="1:7">
      <c r="A1177" t="s">
        <v>2986</v>
      </c>
      <c r="B1177" t="s">
        <v>2987</v>
      </c>
      <c r="C1177" t="s">
        <v>2988</v>
      </c>
      <c r="D1177" s="3">
        <v>46.500776277357566</v>
      </c>
      <c r="E1177">
        <v>59.754043621685867</v>
      </c>
      <c r="F1177" s="3">
        <v>1.8576188468207602E-2</v>
      </c>
      <c r="G1177" s="5">
        <f t="shared" si="18"/>
        <v>1.2850117440035438</v>
      </c>
    </row>
    <row r="1178" spans="1:7">
      <c r="A1178" t="s">
        <v>2989</v>
      </c>
      <c r="B1178" t="s">
        <v>2990</v>
      </c>
      <c r="C1178" t="s">
        <v>2991</v>
      </c>
      <c r="D1178" s="3">
        <v>14.725784016783868</v>
      </c>
      <c r="E1178">
        <v>18.90740116025977</v>
      </c>
      <c r="F1178" s="3">
        <v>1.96351586573414E-2</v>
      </c>
      <c r="G1178" s="5">
        <f t="shared" si="18"/>
        <v>1.2839656712817369</v>
      </c>
    </row>
    <row r="1179" spans="1:7">
      <c r="A1179" t="s">
        <v>2992</v>
      </c>
      <c r="B1179" t="s">
        <v>2993</v>
      </c>
      <c r="C1179" t="s">
        <v>2994</v>
      </c>
      <c r="D1179" s="3">
        <v>5.8109024136756098</v>
      </c>
      <c r="E1179">
        <v>7.4595602120302402</v>
      </c>
      <c r="F1179" s="3">
        <v>2.3924882401232101E-2</v>
      </c>
      <c r="G1179" s="5">
        <f t="shared" si="18"/>
        <v>1.283718032241363</v>
      </c>
    </row>
    <row r="1180" spans="1:7">
      <c r="A1180" t="s">
        <v>2891</v>
      </c>
      <c r="B1180" t="s">
        <v>2892</v>
      </c>
      <c r="C1180" t="s">
        <v>2893</v>
      </c>
      <c r="D1180" s="3">
        <v>9.0741640534493708</v>
      </c>
      <c r="E1180">
        <v>11.637250823727035</v>
      </c>
      <c r="F1180" s="3">
        <v>2.7185483552249399E-2</v>
      </c>
      <c r="G1180" s="5">
        <f t="shared" si="18"/>
        <v>1.2824598227649802</v>
      </c>
    </row>
    <row r="1181" spans="1:7">
      <c r="A1181" t="s">
        <v>2894</v>
      </c>
      <c r="B1181" t="s">
        <v>2895</v>
      </c>
      <c r="C1181" t="s">
        <v>2896</v>
      </c>
      <c r="D1181" s="3">
        <v>23.091370722658766</v>
      </c>
      <c r="E1181">
        <v>29.564656140221302</v>
      </c>
      <c r="F1181" s="3">
        <v>3.3950416853433099E-2</v>
      </c>
      <c r="G1181" s="5">
        <f t="shared" si="18"/>
        <v>1.2803335278494543</v>
      </c>
    </row>
    <row r="1182" spans="1:7">
      <c r="A1182" t="s">
        <v>2897</v>
      </c>
      <c r="B1182" t="s">
        <v>2898</v>
      </c>
      <c r="C1182" t="s">
        <v>2899</v>
      </c>
      <c r="D1182" s="3">
        <v>14.2812756303436</v>
      </c>
      <c r="E1182">
        <v>18.281758322468765</v>
      </c>
      <c r="F1182" s="3">
        <v>1.00162405843997E-2</v>
      </c>
      <c r="G1182" s="5">
        <f t="shared" si="18"/>
        <v>1.2801208236346402</v>
      </c>
    </row>
    <row r="1183" spans="1:7">
      <c r="A1183" t="s">
        <v>2900</v>
      </c>
      <c r="B1183" t="s">
        <v>2901</v>
      </c>
      <c r="C1183" t="s">
        <v>2902</v>
      </c>
      <c r="D1183" s="3">
        <v>22.645771916063968</v>
      </c>
      <c r="E1183">
        <v>28.955632421401599</v>
      </c>
      <c r="F1183" s="3">
        <v>3.1517463540167898E-3</v>
      </c>
      <c r="G1183" s="5">
        <f t="shared" si="18"/>
        <v>1.2786330502985275</v>
      </c>
    </row>
    <row r="1184" spans="1:7">
      <c r="A1184" t="s">
        <v>2903</v>
      </c>
      <c r="B1184" t="s">
        <v>2904</v>
      </c>
      <c r="C1184" t="s">
        <v>2905</v>
      </c>
      <c r="D1184" s="3">
        <v>63.529380275347599</v>
      </c>
      <c r="E1184">
        <v>81.201214847550929</v>
      </c>
      <c r="F1184" s="3">
        <v>3.7411953786066703E-2</v>
      </c>
      <c r="G1184" s="5">
        <f t="shared" si="18"/>
        <v>1.2781679042926355</v>
      </c>
    </row>
    <row r="1185" spans="1:7">
      <c r="A1185" t="s">
        <v>2906</v>
      </c>
      <c r="B1185" t="s">
        <v>2907</v>
      </c>
      <c r="C1185" t="s">
        <v>2908</v>
      </c>
      <c r="D1185" s="3">
        <v>80.221587631124734</v>
      </c>
      <c r="E1185">
        <v>102.53307844067133</v>
      </c>
      <c r="F1185" s="3">
        <v>1.09623478047133E-2</v>
      </c>
      <c r="G1185" s="5">
        <f t="shared" si="18"/>
        <v>1.2781232766439303</v>
      </c>
    </row>
    <row r="1186" spans="1:7">
      <c r="A1186" t="s">
        <v>2909</v>
      </c>
      <c r="B1186" t="s">
        <v>2910</v>
      </c>
      <c r="C1186" t="s">
        <v>2911</v>
      </c>
      <c r="D1186" s="3">
        <v>7.4683587903132205</v>
      </c>
      <c r="E1186">
        <v>9.5444763605687672</v>
      </c>
      <c r="F1186" s="3">
        <v>2.9994761527847202E-2</v>
      </c>
      <c r="G1186" s="5">
        <f t="shared" si="18"/>
        <v>1.2779884615276331</v>
      </c>
    </row>
    <row r="1187" spans="1:7">
      <c r="A1187" t="s">
        <v>2912</v>
      </c>
      <c r="B1187" t="s">
        <v>2913</v>
      </c>
      <c r="C1187" t="s">
        <v>2914</v>
      </c>
      <c r="D1187" s="3">
        <v>3.2313891844386529</v>
      </c>
      <c r="E1187">
        <v>4.1256266095942804</v>
      </c>
      <c r="F1187" s="3">
        <v>1.7758308490019099E-2</v>
      </c>
      <c r="G1187" s="5">
        <f t="shared" si="18"/>
        <v>1.2767346717201358</v>
      </c>
    </row>
    <row r="1188" spans="1:7">
      <c r="A1188" t="s">
        <v>2915</v>
      </c>
      <c r="B1188" t="s">
        <v>2916</v>
      </c>
      <c r="C1188" t="s">
        <v>2917</v>
      </c>
      <c r="D1188" s="3">
        <v>149.61398734483967</v>
      </c>
      <c r="E1188">
        <v>190.94966648323634</v>
      </c>
      <c r="F1188" s="3">
        <v>2.7204172693680102E-2</v>
      </c>
      <c r="G1188" s="5">
        <f t="shared" si="18"/>
        <v>1.2762821837180478</v>
      </c>
    </row>
    <row r="1189" spans="1:7">
      <c r="A1189" t="s">
        <v>2918</v>
      </c>
      <c r="B1189" t="s">
        <v>2919</v>
      </c>
      <c r="C1189" t="s">
        <v>2920</v>
      </c>
      <c r="D1189" s="3">
        <v>9.0458736008831107</v>
      </c>
      <c r="E1189">
        <v>11.540473766864068</v>
      </c>
      <c r="F1189" s="3">
        <v>2.6297176662793201E-2</v>
      </c>
      <c r="G1189" s="5">
        <f t="shared" si="18"/>
        <v>1.2757721670726661</v>
      </c>
    </row>
    <row r="1190" spans="1:7">
      <c r="A1190" t="s">
        <v>2921</v>
      </c>
      <c r="B1190" t="s">
        <v>2922</v>
      </c>
      <c r="C1190" t="s">
        <v>2923</v>
      </c>
      <c r="D1190" s="3">
        <v>14.802926195340666</v>
      </c>
      <c r="E1190">
        <v>18.873371778375468</v>
      </c>
      <c r="F1190" s="3">
        <v>1.39508150861329E-2</v>
      </c>
      <c r="G1190" s="5">
        <f t="shared" si="18"/>
        <v>1.2749757398855373</v>
      </c>
    </row>
    <row r="1191" spans="1:7">
      <c r="A1191" t="s">
        <v>2924</v>
      </c>
      <c r="B1191" t="s">
        <v>2925</v>
      </c>
      <c r="C1191" t="s">
        <v>2926</v>
      </c>
      <c r="D1191" s="3">
        <v>149.46859761420401</v>
      </c>
      <c r="E1191">
        <v>190.56363654282333</v>
      </c>
      <c r="F1191" s="3">
        <v>5.9298251802844797E-3</v>
      </c>
      <c r="G1191" s="5">
        <f t="shared" si="18"/>
        <v>1.2749409547194015</v>
      </c>
    </row>
    <row r="1192" spans="1:7">
      <c r="A1192" t="s">
        <v>2927</v>
      </c>
      <c r="B1192" t="s">
        <v>2928</v>
      </c>
      <c r="C1192" t="s">
        <v>2929</v>
      </c>
      <c r="D1192" s="3">
        <v>40.011968548128969</v>
      </c>
      <c r="E1192">
        <v>51.006988336335006</v>
      </c>
      <c r="F1192" s="3">
        <v>1.2866754852943699E-2</v>
      </c>
      <c r="G1192" s="5">
        <f t="shared" si="18"/>
        <v>1.2747932727923776</v>
      </c>
    </row>
    <row r="1193" spans="1:7">
      <c r="A1193" t="s">
        <v>2930</v>
      </c>
      <c r="B1193" t="s">
        <v>2931</v>
      </c>
      <c r="C1193" t="s">
        <v>2932</v>
      </c>
      <c r="D1193" s="3">
        <v>15.221111171866601</v>
      </c>
      <c r="E1193">
        <v>19.3979117810226</v>
      </c>
      <c r="F1193" s="3">
        <v>1.91536853888046E-2</v>
      </c>
      <c r="G1193" s="5">
        <f t="shared" si="18"/>
        <v>1.2744083898996834</v>
      </c>
    </row>
    <row r="1194" spans="1:7">
      <c r="A1194" t="s">
        <v>2933</v>
      </c>
      <c r="B1194" t="s">
        <v>2934</v>
      </c>
      <c r="C1194" t="s">
        <v>2935</v>
      </c>
      <c r="D1194" s="3">
        <v>11.6002773639983</v>
      </c>
      <c r="E1194">
        <v>14.778117730612534</v>
      </c>
      <c r="F1194" s="3">
        <v>1.0386400726580199E-2</v>
      </c>
      <c r="G1194" s="5">
        <f t="shared" si="18"/>
        <v>1.2739452055238547</v>
      </c>
    </row>
    <row r="1195" spans="1:7">
      <c r="A1195" t="s">
        <v>2936</v>
      </c>
      <c r="B1195" t="s">
        <v>2937</v>
      </c>
      <c r="C1195" t="s">
        <v>2938</v>
      </c>
      <c r="D1195" s="3">
        <v>12.567552241656566</v>
      </c>
      <c r="E1195">
        <v>16.007515976284132</v>
      </c>
      <c r="F1195" s="3">
        <v>2.7062518606910401E-2</v>
      </c>
      <c r="G1195" s="5">
        <f t="shared" si="18"/>
        <v>1.2737178782695184</v>
      </c>
    </row>
    <row r="1196" spans="1:7">
      <c r="A1196" t="s">
        <v>2939</v>
      </c>
      <c r="B1196" t="s">
        <v>2940</v>
      </c>
      <c r="C1196" t="s">
        <v>2941</v>
      </c>
      <c r="D1196" s="3">
        <v>6.4813804581346837</v>
      </c>
      <c r="E1196">
        <v>8.2547636013096319</v>
      </c>
      <c r="F1196" s="3">
        <v>1.9279576450816301E-2</v>
      </c>
      <c r="G1196" s="5">
        <f t="shared" si="18"/>
        <v>1.2736119495884866</v>
      </c>
    </row>
    <row r="1197" spans="1:7">
      <c r="A1197" t="s">
        <v>2942</v>
      </c>
      <c r="B1197" t="s">
        <v>2837</v>
      </c>
      <c r="C1197" t="s">
        <v>2838</v>
      </c>
      <c r="D1197" s="3">
        <v>4.5140725856856294</v>
      </c>
      <c r="E1197">
        <v>5.7457879447399094</v>
      </c>
      <c r="F1197" s="3">
        <v>3.3983299018234998E-2</v>
      </c>
      <c r="G1197" s="5">
        <f t="shared" si="18"/>
        <v>1.2728612213636343</v>
      </c>
    </row>
    <row r="1198" spans="1:7">
      <c r="A1198" t="s">
        <v>2839</v>
      </c>
      <c r="B1198" t="s">
        <v>2840</v>
      </c>
      <c r="C1198" t="s">
        <v>2841</v>
      </c>
      <c r="D1198" s="3">
        <v>19.291218955206002</v>
      </c>
      <c r="E1198">
        <v>24.545119921178799</v>
      </c>
      <c r="F1198" s="3">
        <v>2.2836401992410299E-2</v>
      </c>
      <c r="G1198" s="5">
        <f t="shared" si="18"/>
        <v>1.2723467593298432</v>
      </c>
    </row>
    <row r="1199" spans="1:7">
      <c r="A1199" t="s">
        <v>2842</v>
      </c>
      <c r="B1199" t="s">
        <v>2843</v>
      </c>
      <c r="C1199" t="s">
        <v>2844</v>
      </c>
      <c r="D1199" s="3">
        <v>5.2965790368269765</v>
      </c>
      <c r="E1199">
        <v>6.7264739203949064</v>
      </c>
      <c r="F1199" s="3">
        <v>4.94727983940942E-2</v>
      </c>
      <c r="G1199" s="5">
        <f t="shared" si="18"/>
        <v>1.2699657408349632</v>
      </c>
    </row>
    <row r="1200" spans="1:7">
      <c r="A1200" t="s">
        <v>2845</v>
      </c>
      <c r="B1200" t="s">
        <v>2846</v>
      </c>
      <c r="C1200" t="s">
        <v>2847</v>
      </c>
      <c r="D1200" s="3">
        <v>22.333381696553232</v>
      </c>
      <c r="E1200">
        <v>28.352543285467565</v>
      </c>
      <c r="F1200" s="3">
        <v>1.4183917998183001E-2</v>
      </c>
      <c r="G1200" s="5">
        <f t="shared" si="18"/>
        <v>1.2695141143736099</v>
      </c>
    </row>
    <row r="1201" spans="1:7">
      <c r="A1201" t="s">
        <v>2848</v>
      </c>
      <c r="B1201" t="s">
        <v>2849</v>
      </c>
      <c r="C1201" t="s">
        <v>2850</v>
      </c>
      <c r="D1201" s="3">
        <v>9.4948630717792142</v>
      </c>
      <c r="E1201">
        <v>12.046209790577867</v>
      </c>
      <c r="F1201" s="3">
        <v>1.45433383608115E-2</v>
      </c>
      <c r="G1201" s="5">
        <f t="shared" si="18"/>
        <v>1.2687081108501508</v>
      </c>
    </row>
    <row r="1202" spans="1:7">
      <c r="A1202" t="s">
        <v>2851</v>
      </c>
      <c r="B1202" t="s">
        <v>2852</v>
      </c>
      <c r="C1202" t="s">
        <v>2853</v>
      </c>
      <c r="D1202" s="3">
        <v>3.94863503604053</v>
      </c>
      <c r="E1202">
        <v>5.0002748986534469</v>
      </c>
      <c r="F1202" s="3">
        <v>4.8693880497251901E-2</v>
      </c>
      <c r="G1202" s="5">
        <f t="shared" si="18"/>
        <v>1.2663299730195987</v>
      </c>
    </row>
    <row r="1203" spans="1:7">
      <c r="A1203" t="s">
        <v>2854</v>
      </c>
      <c r="B1203" t="s">
        <v>2855</v>
      </c>
      <c r="C1203" t="s">
        <v>2856</v>
      </c>
      <c r="D1203" s="3">
        <v>28.1671080174644</v>
      </c>
      <c r="E1203">
        <v>35.647370415659871</v>
      </c>
      <c r="F1203" s="3">
        <v>2.7204172693680102E-2</v>
      </c>
      <c r="G1203" s="5">
        <f t="shared" si="18"/>
        <v>1.2655672848471877</v>
      </c>
    </row>
    <row r="1204" spans="1:7">
      <c r="A1204" t="s">
        <v>2857</v>
      </c>
      <c r="B1204" t="s">
        <v>2858</v>
      </c>
      <c r="C1204" t="s">
        <v>2859</v>
      </c>
      <c r="D1204" s="3">
        <v>55.651467425189765</v>
      </c>
      <c r="E1204">
        <v>70.29338165469774</v>
      </c>
      <c r="F1204" s="3">
        <v>2.8931079142712601E-3</v>
      </c>
      <c r="G1204" s="5">
        <f t="shared" si="18"/>
        <v>1.2631002362909938</v>
      </c>
    </row>
    <row r="1205" spans="1:7">
      <c r="A1205" t="s">
        <v>2860</v>
      </c>
      <c r="B1205" t="s">
        <v>2861</v>
      </c>
      <c r="C1205" t="s">
        <v>2862</v>
      </c>
      <c r="D1205" s="3">
        <v>15.106748749911333</v>
      </c>
      <c r="E1205">
        <v>19.059587409980935</v>
      </c>
      <c r="F1205" s="3">
        <v>2.4921282346648799E-2</v>
      </c>
      <c r="G1205" s="5">
        <f t="shared" si="18"/>
        <v>1.2616604489495333</v>
      </c>
    </row>
    <row r="1206" spans="1:7">
      <c r="A1206" t="s">
        <v>2863</v>
      </c>
      <c r="B1206" t="s">
        <v>2864</v>
      </c>
      <c r="C1206" t="s">
        <v>2865</v>
      </c>
      <c r="D1206" s="3">
        <v>27.881467796951998</v>
      </c>
      <c r="E1206">
        <v>35.081468612700661</v>
      </c>
      <c r="F1206" s="3">
        <v>5.8564952512954096E-3</v>
      </c>
      <c r="G1206" s="5">
        <f t="shared" si="18"/>
        <v>1.2582360752376087</v>
      </c>
    </row>
    <row r="1207" spans="1:7">
      <c r="A1207" t="s">
        <v>2866</v>
      </c>
      <c r="B1207" t="s">
        <v>2867</v>
      </c>
      <c r="C1207" t="s">
        <v>2868</v>
      </c>
      <c r="D1207" s="3">
        <v>35.812764639001038</v>
      </c>
      <c r="E1207">
        <v>26.680186249052536</v>
      </c>
      <c r="F1207" s="3">
        <v>6.6171335952224797E-3</v>
      </c>
      <c r="G1207" s="5">
        <f t="shared" si="18"/>
        <v>0.74499096950468646</v>
      </c>
    </row>
    <row r="1208" spans="1:7">
      <c r="A1208" t="s">
        <v>2869</v>
      </c>
      <c r="B1208" t="s">
        <v>2870</v>
      </c>
      <c r="C1208" t="s">
        <v>2871</v>
      </c>
      <c r="D1208" s="3">
        <v>17.788073163322466</v>
      </c>
      <c r="E1208">
        <v>13.246352632451368</v>
      </c>
      <c r="F1208" s="3">
        <v>5.9593615173723202E-3</v>
      </c>
      <c r="G1208" s="5">
        <f t="shared" si="18"/>
        <v>0.74467608216072834</v>
      </c>
    </row>
    <row r="1209" spans="1:7">
      <c r="A1209" t="s">
        <v>2872</v>
      </c>
      <c r="B1209" t="s">
        <v>2873</v>
      </c>
      <c r="C1209" t="s">
        <v>2874</v>
      </c>
      <c r="D1209" s="3">
        <v>11.085972601008335</v>
      </c>
      <c r="E1209">
        <v>8.2551496366585848</v>
      </c>
      <c r="F1209" s="3">
        <v>4.7606387119602297E-3</v>
      </c>
      <c r="G1209" s="5">
        <f t="shared" si="18"/>
        <v>0.74464820848535473</v>
      </c>
    </row>
    <row r="1210" spans="1:7">
      <c r="A1210" t="s">
        <v>2875</v>
      </c>
      <c r="B1210" t="s">
        <v>2876</v>
      </c>
      <c r="C1210" t="s">
        <v>2877</v>
      </c>
      <c r="D1210" s="3">
        <v>40.138165015204599</v>
      </c>
      <c r="E1210">
        <v>29.888041037070334</v>
      </c>
      <c r="F1210" s="3">
        <v>4.0607293911022503E-3</v>
      </c>
      <c r="G1210" s="5">
        <f t="shared" si="18"/>
        <v>0.74462898405416766</v>
      </c>
    </row>
    <row r="1211" spans="1:7">
      <c r="A1211" t="s">
        <v>2878</v>
      </c>
      <c r="B1211" t="s">
        <v>2879</v>
      </c>
      <c r="C1211" t="s">
        <v>2880</v>
      </c>
      <c r="D1211" s="3">
        <v>16.2153462142786</v>
      </c>
      <c r="E1211">
        <v>12.055443608864968</v>
      </c>
      <c r="F1211" s="3">
        <v>4.0789386031548601E-2</v>
      </c>
      <c r="G1211" s="5">
        <f t="shared" si="18"/>
        <v>0.74345890920598512</v>
      </c>
    </row>
    <row r="1212" spans="1:7">
      <c r="A1212" t="s">
        <v>2881</v>
      </c>
      <c r="B1212" t="s">
        <v>2882</v>
      </c>
      <c r="C1212" t="s">
        <v>2883</v>
      </c>
      <c r="D1212" s="3">
        <v>88.225080558387603</v>
      </c>
      <c r="E1212">
        <v>65.549905608711299</v>
      </c>
      <c r="F1212" s="3">
        <v>1.8741360407306201E-2</v>
      </c>
      <c r="G1212" s="5">
        <f t="shared" si="18"/>
        <v>0.74298493346605887</v>
      </c>
    </row>
    <row r="1213" spans="1:7">
      <c r="A1213" t="s">
        <v>2884</v>
      </c>
      <c r="B1213" t="s">
        <v>2885</v>
      </c>
      <c r="C1213" t="s">
        <v>2886</v>
      </c>
      <c r="D1213" s="3">
        <v>17.3971588759964</v>
      </c>
      <c r="E1213">
        <v>12.911476958011866</v>
      </c>
      <c r="F1213" s="3">
        <v>2.2529306623132899E-3</v>
      </c>
      <c r="G1213" s="5">
        <f t="shared" si="18"/>
        <v>0.7421600877500969</v>
      </c>
    </row>
    <row r="1214" spans="1:7">
      <c r="A1214" t="s">
        <v>2887</v>
      </c>
      <c r="B1214" t="s">
        <v>2888</v>
      </c>
      <c r="C1214" t="s">
        <v>2889</v>
      </c>
      <c r="D1214" s="3">
        <v>42.367275117278403</v>
      </c>
      <c r="E1214">
        <v>31.4116374981174</v>
      </c>
      <c r="F1214" s="3">
        <v>2.05938205385458E-2</v>
      </c>
      <c r="G1214" s="5">
        <f t="shared" si="18"/>
        <v>0.74141273922303708</v>
      </c>
    </row>
    <row r="1215" spans="1:7">
      <c r="A1215" t="s">
        <v>2890</v>
      </c>
      <c r="B1215" t="s">
        <v>2788</v>
      </c>
      <c r="C1215" t="s">
        <v>2789</v>
      </c>
      <c r="D1215" s="3">
        <v>10.377638113723201</v>
      </c>
      <c r="E1215">
        <v>7.6893401391742868</v>
      </c>
      <c r="F1215" s="3">
        <v>3.8252271134165503E-2</v>
      </c>
      <c r="G1215" s="5">
        <f t="shared" si="18"/>
        <v>0.74095281170057792</v>
      </c>
    </row>
    <row r="1216" spans="1:7">
      <c r="A1216" t="s">
        <v>2790</v>
      </c>
      <c r="B1216" t="s">
        <v>2791</v>
      </c>
      <c r="C1216" t="s">
        <v>2792</v>
      </c>
      <c r="D1216" s="3">
        <v>24.834859942784664</v>
      </c>
      <c r="E1216">
        <v>18.399097691444634</v>
      </c>
      <c r="F1216" s="3">
        <v>2.7993608542921398E-2</v>
      </c>
      <c r="G1216" s="5">
        <f t="shared" si="18"/>
        <v>0.74085771910262666</v>
      </c>
    </row>
    <row r="1217" spans="1:7">
      <c r="A1217" t="s">
        <v>2793</v>
      </c>
      <c r="B1217" t="s">
        <v>2794</v>
      </c>
      <c r="C1217" t="s">
        <v>2795</v>
      </c>
      <c r="D1217" s="3">
        <v>83.464535587609774</v>
      </c>
      <c r="E1217">
        <v>61.797888889548709</v>
      </c>
      <c r="F1217" s="3">
        <v>1.1270316404875301E-2</v>
      </c>
      <c r="G1217" s="5">
        <f t="shared" si="18"/>
        <v>0.7404089467997057</v>
      </c>
    </row>
    <row r="1218" spans="1:7">
      <c r="A1218" t="s">
        <v>2796</v>
      </c>
      <c r="B1218" t="s">
        <v>2797</v>
      </c>
      <c r="C1218" t="s">
        <v>2798</v>
      </c>
      <c r="D1218" s="3">
        <v>47.386802558534036</v>
      </c>
      <c r="E1218">
        <v>35.028776984952664</v>
      </c>
      <c r="F1218" s="3">
        <v>3.53974806895275E-2</v>
      </c>
      <c r="G1218" s="5">
        <f t="shared" ref="G1218:G1281" si="19">E1218/D1218</f>
        <v>0.73920954978305919</v>
      </c>
    </row>
    <row r="1219" spans="1:7">
      <c r="A1219" t="s">
        <v>2799</v>
      </c>
      <c r="B1219" t="s">
        <v>2800</v>
      </c>
      <c r="C1219" t="s">
        <v>2801</v>
      </c>
      <c r="D1219" s="3">
        <v>38.721274711629029</v>
      </c>
      <c r="E1219">
        <v>28.617689955460634</v>
      </c>
      <c r="F1219" s="3">
        <v>3.45020082904748E-3</v>
      </c>
      <c r="G1219" s="5">
        <f t="shared" si="19"/>
        <v>0.73906890123289204</v>
      </c>
    </row>
    <row r="1220" spans="1:7">
      <c r="A1220" t="s">
        <v>2802</v>
      </c>
      <c r="B1220" t="s">
        <v>2803</v>
      </c>
      <c r="C1220" t="s">
        <v>2804</v>
      </c>
      <c r="D1220" s="3">
        <v>36.721583956856229</v>
      </c>
      <c r="E1220">
        <v>27.123371388840599</v>
      </c>
      <c r="F1220" s="3">
        <v>3.7222408449608599E-3</v>
      </c>
      <c r="G1220" s="5">
        <f t="shared" si="19"/>
        <v>0.73862204366531514</v>
      </c>
    </row>
    <row r="1221" spans="1:7">
      <c r="A1221" t="s">
        <v>2805</v>
      </c>
      <c r="B1221" t="s">
        <v>2806</v>
      </c>
      <c r="C1221" t="s">
        <v>2807</v>
      </c>
      <c r="D1221" s="3">
        <v>46.264834925708563</v>
      </c>
      <c r="E1221">
        <v>34.171673934746472</v>
      </c>
      <c r="F1221" s="3">
        <v>3.9365607670781401E-3</v>
      </c>
      <c r="G1221" s="5">
        <f t="shared" si="19"/>
        <v>0.7386100910036506</v>
      </c>
    </row>
    <row r="1222" spans="1:7">
      <c r="A1222" t="s">
        <v>2808</v>
      </c>
      <c r="B1222" t="s">
        <v>2809</v>
      </c>
      <c r="C1222" t="s">
        <v>2810</v>
      </c>
      <c r="D1222" s="3">
        <v>10.440252155576198</v>
      </c>
      <c r="E1222">
        <v>7.7104848349073265</v>
      </c>
      <c r="F1222" s="3">
        <v>2.20230863975425E-2</v>
      </c>
      <c r="G1222" s="5">
        <f t="shared" si="19"/>
        <v>0.73853434955487285</v>
      </c>
    </row>
    <row r="1223" spans="1:7">
      <c r="A1223" t="s">
        <v>2811</v>
      </c>
      <c r="B1223" t="s">
        <v>2812</v>
      </c>
      <c r="C1223" t="s">
        <v>2813</v>
      </c>
      <c r="D1223" s="3">
        <v>78.53306231897399</v>
      </c>
      <c r="E1223">
        <v>57.963593257202568</v>
      </c>
      <c r="F1223" s="3">
        <v>9.8642671117027108E-3</v>
      </c>
      <c r="G1223" s="5">
        <f t="shared" si="19"/>
        <v>0.7380788618909907</v>
      </c>
    </row>
    <row r="1224" spans="1:7">
      <c r="A1224" t="s">
        <v>2814</v>
      </c>
      <c r="B1224" t="s">
        <v>2815</v>
      </c>
      <c r="C1224" t="s">
        <v>2816</v>
      </c>
      <c r="D1224" s="3">
        <v>69.193179595399741</v>
      </c>
      <c r="E1224">
        <v>51.028948571746334</v>
      </c>
      <c r="F1224" s="3">
        <v>7.8195446022337797E-3</v>
      </c>
      <c r="G1224" s="5">
        <f t="shared" si="19"/>
        <v>0.73748523872053651</v>
      </c>
    </row>
    <row r="1225" spans="1:7">
      <c r="A1225" t="s">
        <v>2817</v>
      </c>
      <c r="B1225" t="s">
        <v>2818</v>
      </c>
      <c r="C1225" t="s">
        <v>2819</v>
      </c>
      <c r="D1225" s="3">
        <v>61.058967830191229</v>
      </c>
      <c r="E1225">
        <v>44.997153760844071</v>
      </c>
      <c r="F1225" s="3">
        <v>1.50612222546291E-2</v>
      </c>
      <c r="G1225" s="5">
        <f t="shared" si="19"/>
        <v>0.7369458633166539</v>
      </c>
    </row>
    <row r="1226" spans="1:7">
      <c r="A1226" t="s">
        <v>2820</v>
      </c>
      <c r="B1226" t="s">
        <v>2821</v>
      </c>
      <c r="C1226" t="s">
        <v>2822</v>
      </c>
      <c r="D1226" s="3">
        <v>20.585967105831369</v>
      </c>
      <c r="E1226">
        <v>15.170302513899001</v>
      </c>
      <c r="F1226" s="3">
        <v>3.3366497350091402E-2</v>
      </c>
      <c r="G1226" s="5">
        <f t="shared" si="19"/>
        <v>0.7369244512977835</v>
      </c>
    </row>
    <row r="1227" spans="1:7">
      <c r="A1227" t="s">
        <v>2823</v>
      </c>
      <c r="B1227" t="s">
        <v>2824</v>
      </c>
      <c r="C1227" t="s">
        <v>2825</v>
      </c>
      <c r="D1227" s="3">
        <v>32.759166184938898</v>
      </c>
      <c r="E1227">
        <v>24.139058267694367</v>
      </c>
      <c r="F1227" s="3">
        <v>4.3619690035006696E-3</v>
      </c>
      <c r="G1227" s="5">
        <f t="shared" si="19"/>
        <v>0.73686424530525307</v>
      </c>
    </row>
    <row r="1228" spans="1:7">
      <c r="A1228" t="s">
        <v>2826</v>
      </c>
      <c r="B1228" t="s">
        <v>2827</v>
      </c>
      <c r="C1228" t="s">
        <v>2828</v>
      </c>
      <c r="D1228" s="3">
        <v>86.194349494865605</v>
      </c>
      <c r="E1228">
        <v>63.50289122494727</v>
      </c>
      <c r="F1228" s="3">
        <v>1.2849237832919301E-2</v>
      </c>
      <c r="G1228" s="5">
        <f t="shared" si="19"/>
        <v>0.7367407677777067</v>
      </c>
    </row>
    <row r="1229" spans="1:7">
      <c r="A1229" t="s">
        <v>2829</v>
      </c>
      <c r="B1229" t="s">
        <v>2830</v>
      </c>
      <c r="C1229" t="s">
        <v>2831</v>
      </c>
      <c r="D1229" s="3">
        <v>6.6645724591961129</v>
      </c>
      <c r="E1229">
        <v>4.9100579252699204</v>
      </c>
      <c r="F1229" s="3">
        <v>9.0282989903768401E-3</v>
      </c>
      <c r="G1229" s="5">
        <f t="shared" si="19"/>
        <v>0.73674012179052462</v>
      </c>
    </row>
    <row r="1230" spans="1:7">
      <c r="A1230" t="s">
        <v>2832</v>
      </c>
      <c r="B1230" t="s">
        <v>2833</v>
      </c>
      <c r="C1230" t="s">
        <v>2834</v>
      </c>
      <c r="D1230" s="3">
        <v>37.469096208630532</v>
      </c>
      <c r="E1230">
        <v>27.570797812622232</v>
      </c>
      <c r="F1230" s="3">
        <v>2.5035276699860901E-2</v>
      </c>
      <c r="G1230" s="5">
        <f t="shared" si="19"/>
        <v>0.73582767139901406</v>
      </c>
    </row>
    <row r="1231" spans="1:7">
      <c r="A1231" t="s">
        <v>2835</v>
      </c>
      <c r="B1231" t="s">
        <v>2836</v>
      </c>
      <c r="C1231" t="s">
        <v>2735</v>
      </c>
      <c r="D1231" s="3">
        <v>12.435493526444565</v>
      </c>
      <c r="E1231">
        <v>9.1473397255669209</v>
      </c>
      <c r="F1231" s="3">
        <v>1.39950642291326E-2</v>
      </c>
      <c r="G1231" s="5">
        <f t="shared" si="19"/>
        <v>0.73558316814002944</v>
      </c>
    </row>
    <row r="1232" spans="1:7">
      <c r="A1232" t="s">
        <v>2736</v>
      </c>
      <c r="B1232" t="s">
        <v>2737</v>
      </c>
      <c r="C1232" t="s">
        <v>2738</v>
      </c>
      <c r="D1232" s="3">
        <v>9.5883962850987672</v>
      </c>
      <c r="E1232">
        <v>7.0517092810157109</v>
      </c>
      <c r="F1232" s="3">
        <v>2.0375182338254898E-2</v>
      </c>
      <c r="G1232" s="5">
        <f t="shared" si="19"/>
        <v>0.73544199377477792</v>
      </c>
    </row>
    <row r="1233" spans="1:7">
      <c r="A1233" t="s">
        <v>2739</v>
      </c>
      <c r="B1233" t="s">
        <v>2740</v>
      </c>
      <c r="C1233" t="s">
        <v>2741</v>
      </c>
      <c r="D1233" s="3">
        <v>17.9922959695316</v>
      </c>
      <c r="E1233">
        <v>13.229626627279266</v>
      </c>
      <c r="F1233" s="3">
        <v>1.3312068237075E-2</v>
      </c>
      <c r="G1233" s="5">
        <f t="shared" si="19"/>
        <v>0.73529396413234294</v>
      </c>
    </row>
    <row r="1234" spans="1:7">
      <c r="A1234" t="s">
        <v>2742</v>
      </c>
      <c r="B1234" t="s">
        <v>2743</v>
      </c>
      <c r="C1234" t="s">
        <v>2744</v>
      </c>
      <c r="D1234" s="3">
        <v>27.1070396128593</v>
      </c>
      <c r="E1234">
        <v>19.920577410531767</v>
      </c>
      <c r="F1234" s="3">
        <v>1.7994040269661098E-2</v>
      </c>
      <c r="G1234" s="5">
        <f t="shared" si="19"/>
        <v>0.73488576012120665</v>
      </c>
    </row>
    <row r="1235" spans="1:7">
      <c r="A1235" t="s">
        <v>2745</v>
      </c>
      <c r="B1235" t="s">
        <v>2746</v>
      </c>
      <c r="C1235" t="s">
        <v>2747</v>
      </c>
      <c r="D1235" s="3">
        <v>28.161059343526563</v>
      </c>
      <c r="E1235">
        <v>20.695077953706303</v>
      </c>
      <c r="F1235" s="3">
        <v>8.58978105095882E-3</v>
      </c>
      <c r="G1235" s="5">
        <f t="shared" si="19"/>
        <v>0.73488279333723006</v>
      </c>
    </row>
    <row r="1236" spans="1:7">
      <c r="A1236" t="s">
        <v>2748</v>
      </c>
      <c r="B1236" t="s">
        <v>2749</v>
      </c>
      <c r="C1236" t="s">
        <v>2750</v>
      </c>
      <c r="D1236" s="3">
        <v>18.716169859678601</v>
      </c>
      <c r="E1236">
        <v>13.738672400323233</v>
      </c>
      <c r="F1236" s="3">
        <v>1.1228375441731201E-2</v>
      </c>
      <c r="G1236" s="5">
        <f t="shared" si="19"/>
        <v>0.73405362867117929</v>
      </c>
    </row>
    <row r="1237" spans="1:7">
      <c r="A1237" t="s">
        <v>2751</v>
      </c>
      <c r="B1237" t="s">
        <v>2752</v>
      </c>
      <c r="C1237" t="s">
        <v>2753</v>
      </c>
      <c r="D1237" s="3">
        <v>53.385631891979266</v>
      </c>
      <c r="E1237">
        <v>39.14266333891743</v>
      </c>
      <c r="F1237" s="3">
        <v>1.9255397547981199E-2</v>
      </c>
      <c r="G1237" s="5">
        <f t="shared" si="19"/>
        <v>0.73320595732797311</v>
      </c>
    </row>
    <row r="1238" spans="1:7">
      <c r="A1238" t="s">
        <v>2754</v>
      </c>
      <c r="B1238" t="s">
        <v>2755</v>
      </c>
      <c r="C1238" t="s">
        <v>2756</v>
      </c>
      <c r="D1238" s="3">
        <v>20.091531359061097</v>
      </c>
      <c r="E1238">
        <v>14.720003069270666</v>
      </c>
      <c r="F1238" s="3">
        <v>1.54332745807965E-2</v>
      </c>
      <c r="G1238" s="5">
        <f t="shared" si="19"/>
        <v>0.73264714402329911</v>
      </c>
    </row>
    <row r="1239" spans="1:7">
      <c r="A1239" t="s">
        <v>2757</v>
      </c>
      <c r="B1239" t="s">
        <v>2758</v>
      </c>
      <c r="C1239" t="s">
        <v>2759</v>
      </c>
      <c r="D1239" s="3">
        <v>31.779528661660134</v>
      </c>
      <c r="E1239">
        <v>23.2780099825479</v>
      </c>
      <c r="F1239" s="3">
        <v>3.0317244023693301E-2</v>
      </c>
      <c r="G1239" s="5">
        <f t="shared" si="19"/>
        <v>0.73248443142050923</v>
      </c>
    </row>
    <row r="1240" spans="1:7">
      <c r="A1240" t="s">
        <v>2760</v>
      </c>
      <c r="B1240" t="s">
        <v>2761</v>
      </c>
      <c r="C1240" t="s">
        <v>2762</v>
      </c>
      <c r="D1240" s="3">
        <v>8.198638512549266</v>
      </c>
      <c r="E1240">
        <v>6.00265958952986</v>
      </c>
      <c r="F1240" s="3">
        <v>4.3895463584763601E-2</v>
      </c>
      <c r="G1240" s="5">
        <f t="shared" si="19"/>
        <v>0.73215322035992614</v>
      </c>
    </row>
    <row r="1241" spans="1:7">
      <c r="A1241" t="s">
        <v>2763</v>
      </c>
      <c r="B1241" t="s">
        <v>2764</v>
      </c>
      <c r="C1241" t="s">
        <v>2765</v>
      </c>
      <c r="D1241" s="3">
        <v>22.082595900505567</v>
      </c>
      <c r="E1241">
        <v>16.166058382229398</v>
      </c>
      <c r="F1241" s="3">
        <v>3.86763245521893E-3</v>
      </c>
      <c r="G1241" s="5">
        <f t="shared" si="19"/>
        <v>0.73207237297039374</v>
      </c>
    </row>
    <row r="1242" spans="1:7">
      <c r="A1242" t="s">
        <v>2766</v>
      </c>
      <c r="B1242" t="s">
        <v>2767</v>
      </c>
      <c r="C1242" t="s">
        <v>2768</v>
      </c>
      <c r="D1242" s="3">
        <v>11.965757047541098</v>
      </c>
      <c r="E1242">
        <v>8.7590528764944668</v>
      </c>
      <c r="F1242" s="3">
        <v>3.8911774168493597E-2</v>
      </c>
      <c r="G1242" s="5">
        <f t="shared" si="19"/>
        <v>0.73200992145285182</v>
      </c>
    </row>
    <row r="1243" spans="1:7">
      <c r="A1243" t="s">
        <v>2769</v>
      </c>
      <c r="B1243" t="s">
        <v>2770</v>
      </c>
      <c r="C1243" t="s">
        <v>2771</v>
      </c>
      <c r="D1243" s="3">
        <v>128.91390258720233</v>
      </c>
      <c r="E1243">
        <v>94.280803759101389</v>
      </c>
      <c r="F1243" s="3">
        <v>3.3759322116477301E-2</v>
      </c>
      <c r="G1243" s="5">
        <f t="shared" si="19"/>
        <v>0.73134706084416479</v>
      </c>
    </row>
    <row r="1244" spans="1:7">
      <c r="A1244" t="s">
        <v>2772</v>
      </c>
      <c r="B1244" t="s">
        <v>2773</v>
      </c>
      <c r="C1244" t="s">
        <v>2774</v>
      </c>
      <c r="D1244" s="3">
        <v>19.285468275915665</v>
      </c>
      <c r="E1244">
        <v>14.099954558778734</v>
      </c>
      <c r="F1244" s="3">
        <v>4.5581649788430302E-2</v>
      </c>
      <c r="G1244" s="5">
        <f t="shared" si="19"/>
        <v>0.73111808108840304</v>
      </c>
    </row>
    <row r="1245" spans="1:7">
      <c r="A1245" t="s">
        <v>2775</v>
      </c>
      <c r="B1245" t="s">
        <v>2776</v>
      </c>
      <c r="C1245" t="s">
        <v>2777</v>
      </c>
      <c r="D1245" s="3">
        <v>26.076057682513934</v>
      </c>
      <c r="E1245">
        <v>19.0637697259906</v>
      </c>
      <c r="F1245" s="3">
        <v>1.0015262210573399E-2</v>
      </c>
      <c r="G1245" s="5">
        <f t="shared" si="19"/>
        <v>0.73108327792871741</v>
      </c>
    </row>
    <row r="1246" spans="1:7">
      <c r="A1246" t="s">
        <v>2778</v>
      </c>
      <c r="B1246" t="s">
        <v>2779</v>
      </c>
      <c r="C1246" t="s">
        <v>2780</v>
      </c>
      <c r="D1246" s="3">
        <v>11.781831328000401</v>
      </c>
      <c r="E1246">
        <v>8.6103856624382793</v>
      </c>
      <c r="F1246" s="3">
        <v>4.33945049336803E-2</v>
      </c>
      <c r="G1246" s="5">
        <f t="shared" si="19"/>
        <v>0.73081895528202445</v>
      </c>
    </row>
    <row r="1247" spans="1:7">
      <c r="A1247" t="s">
        <v>2781</v>
      </c>
      <c r="B1247" t="s">
        <v>2782</v>
      </c>
      <c r="C1247" t="s">
        <v>2783</v>
      </c>
      <c r="D1247" s="3">
        <v>18.577451026226868</v>
      </c>
      <c r="E1247">
        <v>13.567316657207433</v>
      </c>
      <c r="F1247" s="3">
        <v>3.7824252848891897E-2</v>
      </c>
      <c r="G1247" s="5">
        <f t="shared" si="19"/>
        <v>0.73031099035350244</v>
      </c>
    </row>
    <row r="1248" spans="1:7">
      <c r="A1248" t="s">
        <v>2784</v>
      </c>
      <c r="B1248" t="s">
        <v>2785</v>
      </c>
      <c r="C1248" t="s">
        <v>2786</v>
      </c>
      <c r="D1248" s="3">
        <v>4.0507437083107005</v>
      </c>
      <c r="E1248">
        <v>2.955722603099467</v>
      </c>
      <c r="F1248" s="3">
        <v>4.2230832230338702E-2</v>
      </c>
      <c r="G1248" s="5">
        <f t="shared" si="19"/>
        <v>0.72967405887352599</v>
      </c>
    </row>
    <row r="1249" spans="1:7">
      <c r="A1249" t="s">
        <v>2787</v>
      </c>
      <c r="B1249" t="s">
        <v>2682</v>
      </c>
      <c r="C1249" t="s">
        <v>2683</v>
      </c>
      <c r="D1249" s="3">
        <v>6.8282959890738297</v>
      </c>
      <c r="E1249">
        <v>4.9801880741845368</v>
      </c>
      <c r="F1249" s="3">
        <v>4.94727983940942E-2</v>
      </c>
      <c r="G1249" s="5">
        <f t="shared" si="19"/>
        <v>0.72934566429948144</v>
      </c>
    </row>
    <row r="1250" spans="1:7">
      <c r="A1250" t="s">
        <v>2684</v>
      </c>
      <c r="B1250" t="s">
        <v>2685</v>
      </c>
      <c r="C1250" t="s">
        <v>2686</v>
      </c>
      <c r="D1250" s="3">
        <v>163.74992299652968</v>
      </c>
      <c r="E1250">
        <v>119.42882817500434</v>
      </c>
      <c r="F1250" s="3">
        <v>5.3120388099160004E-4</v>
      </c>
      <c r="G1250" s="5">
        <f t="shared" si="19"/>
        <v>0.72933669823793057</v>
      </c>
    </row>
    <row r="1251" spans="1:7">
      <c r="A1251" t="s">
        <v>2687</v>
      </c>
      <c r="B1251" t="s">
        <v>2688</v>
      </c>
      <c r="C1251" t="s">
        <v>2689</v>
      </c>
      <c r="D1251" s="3">
        <v>15.953251727199465</v>
      </c>
      <c r="E1251">
        <v>11.628734239401235</v>
      </c>
      <c r="F1251" s="3">
        <v>2.4764024798782099E-2</v>
      </c>
      <c r="G1251" s="5">
        <f t="shared" si="19"/>
        <v>0.72892564088203082</v>
      </c>
    </row>
    <row r="1252" spans="1:7">
      <c r="A1252" t="s">
        <v>2690</v>
      </c>
      <c r="B1252" t="s">
        <v>2691</v>
      </c>
      <c r="C1252" t="s">
        <v>2692</v>
      </c>
      <c r="D1252" s="3">
        <v>19.718987553154136</v>
      </c>
      <c r="E1252">
        <v>14.367629208177499</v>
      </c>
      <c r="F1252" s="3">
        <v>4.6383353030834497E-2</v>
      </c>
      <c r="G1252" s="5">
        <f t="shared" si="19"/>
        <v>0.72861901096333603</v>
      </c>
    </row>
    <row r="1253" spans="1:7">
      <c r="A1253" t="s">
        <v>2693</v>
      </c>
      <c r="B1253" t="s">
        <v>2694</v>
      </c>
      <c r="C1253" t="s">
        <v>2695</v>
      </c>
      <c r="D1253" s="3">
        <v>101.92031174083196</v>
      </c>
      <c r="E1253">
        <v>74.257691467203827</v>
      </c>
      <c r="F1253" s="3">
        <v>1.7679260269970101E-2</v>
      </c>
      <c r="G1253" s="5">
        <f t="shared" si="19"/>
        <v>0.72858579608773155</v>
      </c>
    </row>
    <row r="1254" spans="1:7">
      <c r="A1254" t="s">
        <v>2696</v>
      </c>
      <c r="B1254" t="s">
        <v>2697</v>
      </c>
      <c r="C1254" t="s">
        <v>2698</v>
      </c>
      <c r="D1254" s="3">
        <v>74.351067454608867</v>
      </c>
      <c r="E1254">
        <v>54.139289051753231</v>
      </c>
      <c r="F1254" s="3">
        <v>1.53549981998006E-2</v>
      </c>
      <c r="G1254" s="5">
        <f t="shared" si="19"/>
        <v>0.72815752221452812</v>
      </c>
    </row>
    <row r="1255" spans="1:7">
      <c r="A1255" t="s">
        <v>2699</v>
      </c>
      <c r="B1255" t="s">
        <v>2700</v>
      </c>
      <c r="C1255" t="s">
        <v>2701</v>
      </c>
      <c r="D1255" s="3">
        <v>49.424258363029196</v>
      </c>
      <c r="E1255">
        <v>35.982527151334132</v>
      </c>
      <c r="F1255" s="3">
        <v>2.1222257348010198E-2</v>
      </c>
      <c r="G1255" s="5">
        <f t="shared" si="19"/>
        <v>0.72803372965228197</v>
      </c>
    </row>
    <row r="1256" spans="1:7">
      <c r="A1256" t="s">
        <v>2702</v>
      </c>
      <c r="B1256" t="s">
        <v>2703</v>
      </c>
      <c r="C1256" t="s">
        <v>2704</v>
      </c>
      <c r="D1256" s="3">
        <v>140.64090850855334</v>
      </c>
      <c r="E1256">
        <v>102.27154757197177</v>
      </c>
      <c r="F1256" s="3">
        <v>4.9731619027449901E-2</v>
      </c>
      <c r="G1256" s="5">
        <f t="shared" si="19"/>
        <v>0.72718207423803671</v>
      </c>
    </row>
    <row r="1257" spans="1:7">
      <c r="A1257" t="s">
        <v>2705</v>
      </c>
      <c r="B1257" t="s">
        <v>2706</v>
      </c>
      <c r="C1257" t="s">
        <v>2707</v>
      </c>
      <c r="D1257" s="3">
        <v>18.217170920210432</v>
      </c>
      <c r="E1257">
        <v>13.240880623900068</v>
      </c>
      <c r="F1257" s="3">
        <v>3.3720768320520102E-2</v>
      </c>
      <c r="G1257" s="5">
        <f t="shared" si="19"/>
        <v>0.72683517555464194</v>
      </c>
    </row>
    <row r="1258" spans="1:7">
      <c r="A1258" t="s">
        <v>2708</v>
      </c>
      <c r="B1258" t="s">
        <v>2709</v>
      </c>
      <c r="C1258" t="s">
        <v>2710</v>
      </c>
      <c r="D1258" s="3">
        <v>18.1663754227861</v>
      </c>
      <c r="E1258">
        <v>13.200122295516101</v>
      </c>
      <c r="F1258" s="3">
        <v>5.34832047436093E-3</v>
      </c>
      <c r="G1258" s="5">
        <f t="shared" si="19"/>
        <v>0.72662388551979262</v>
      </c>
    </row>
    <row r="1259" spans="1:7">
      <c r="A1259" t="s">
        <v>2711</v>
      </c>
      <c r="B1259" t="s">
        <v>2712</v>
      </c>
      <c r="C1259" t="s">
        <v>2713</v>
      </c>
      <c r="D1259" s="3">
        <v>44.654504430126103</v>
      </c>
      <c r="E1259">
        <v>32.428252845051794</v>
      </c>
      <c r="F1259" s="3">
        <v>1.93137115061414E-2</v>
      </c>
      <c r="G1259" s="5">
        <f t="shared" si="19"/>
        <v>0.72620339781834231</v>
      </c>
    </row>
    <row r="1260" spans="1:7">
      <c r="A1260" t="s">
        <v>2714</v>
      </c>
      <c r="B1260" t="s">
        <v>2715</v>
      </c>
      <c r="C1260" t="s">
        <v>2716</v>
      </c>
      <c r="D1260" s="3">
        <v>14.320192993937367</v>
      </c>
      <c r="E1260">
        <v>10.392045226380803</v>
      </c>
      <c r="F1260" s="3">
        <v>3.1013727565501099E-2</v>
      </c>
      <c r="G1260" s="5">
        <f t="shared" si="19"/>
        <v>0.72569170197499477</v>
      </c>
    </row>
    <row r="1261" spans="1:7">
      <c r="A1261" t="s">
        <v>2717</v>
      </c>
      <c r="B1261" t="s">
        <v>2718</v>
      </c>
      <c r="C1261" t="s">
        <v>2719</v>
      </c>
      <c r="D1261" s="3">
        <v>226.783623190604</v>
      </c>
      <c r="E1261">
        <v>164.39030136601235</v>
      </c>
      <c r="F1261" s="3">
        <v>3.9009584641364601E-3</v>
      </c>
      <c r="G1261" s="5">
        <f t="shared" si="19"/>
        <v>0.72487730398348837</v>
      </c>
    </row>
    <row r="1262" spans="1:7">
      <c r="A1262" t="s">
        <v>2720</v>
      </c>
      <c r="B1262" t="s">
        <v>2721</v>
      </c>
      <c r="C1262" t="s">
        <v>2722</v>
      </c>
      <c r="D1262" s="3">
        <v>243.39263138211501</v>
      </c>
      <c r="E1262">
        <v>176.18741397674668</v>
      </c>
      <c r="F1262" s="3">
        <v>1.9255555078776101E-2</v>
      </c>
      <c r="G1262" s="5">
        <f t="shared" si="19"/>
        <v>0.72388146254165231</v>
      </c>
    </row>
    <row r="1263" spans="1:7">
      <c r="A1263" t="s">
        <v>2723</v>
      </c>
      <c r="B1263" t="s">
        <v>2724</v>
      </c>
      <c r="C1263" t="s">
        <v>2725</v>
      </c>
      <c r="D1263" s="3">
        <v>41.937306279988938</v>
      </c>
      <c r="E1263">
        <v>30.353189369520596</v>
      </c>
      <c r="F1263" s="3">
        <v>2.3821909445350901E-2</v>
      </c>
      <c r="G1263" s="5">
        <f t="shared" si="19"/>
        <v>0.72377536999805137</v>
      </c>
    </row>
    <row r="1264" spans="1:7">
      <c r="A1264" t="s">
        <v>2726</v>
      </c>
      <c r="B1264" t="s">
        <v>2727</v>
      </c>
      <c r="C1264" t="s">
        <v>2728</v>
      </c>
      <c r="D1264" s="3">
        <v>26.222883888347265</v>
      </c>
      <c r="E1264">
        <v>18.970977234253734</v>
      </c>
      <c r="F1264" s="3">
        <v>5.39252795837854E-3</v>
      </c>
      <c r="G1264" s="5">
        <f t="shared" si="19"/>
        <v>0.72345121593143757</v>
      </c>
    </row>
    <row r="1265" spans="1:7">
      <c r="A1265" t="s">
        <v>2729</v>
      </c>
      <c r="B1265" t="s">
        <v>2730</v>
      </c>
      <c r="C1265" t="s">
        <v>2731</v>
      </c>
      <c r="D1265" s="3">
        <v>20.571934197309236</v>
      </c>
      <c r="E1265">
        <v>14.88095657729</v>
      </c>
      <c r="F1265" s="3">
        <v>4.7260269367830302E-2</v>
      </c>
      <c r="G1265" s="5">
        <f t="shared" si="19"/>
        <v>0.72336205407639287</v>
      </c>
    </row>
    <row r="1266" spans="1:7">
      <c r="A1266" t="s">
        <v>2732</v>
      </c>
      <c r="B1266" t="s">
        <v>2733</v>
      </c>
      <c r="C1266" t="s">
        <v>2734</v>
      </c>
      <c r="D1266" s="3">
        <v>40.720147175506099</v>
      </c>
      <c r="E1266">
        <v>29.444482845441531</v>
      </c>
      <c r="F1266" s="3">
        <v>3.1182629537812099E-3</v>
      </c>
      <c r="G1266" s="5">
        <f t="shared" si="19"/>
        <v>0.72309372356966617</v>
      </c>
    </row>
    <row r="1267" spans="1:7">
      <c r="A1267" t="s">
        <v>2629</v>
      </c>
      <c r="B1267" t="s">
        <v>2630</v>
      </c>
      <c r="C1267" t="s">
        <v>2631</v>
      </c>
      <c r="D1267" s="3">
        <v>8.0468323809524733</v>
      </c>
      <c r="E1267">
        <v>5.8172684780640331</v>
      </c>
      <c r="F1267" s="3">
        <v>4.9438907592255603E-2</v>
      </c>
      <c r="G1267" s="5">
        <f t="shared" si="19"/>
        <v>0.72292651352276149</v>
      </c>
    </row>
    <row r="1268" spans="1:7">
      <c r="A1268" t="s">
        <v>2632</v>
      </c>
      <c r="B1268" t="s">
        <v>2633</v>
      </c>
      <c r="C1268" t="s">
        <v>2634</v>
      </c>
      <c r="D1268" s="3">
        <v>65.078600881580925</v>
      </c>
      <c r="E1268">
        <v>47.013069766073833</v>
      </c>
      <c r="F1268" s="3">
        <v>2.5927208345794001E-2</v>
      </c>
      <c r="G1268" s="5">
        <f t="shared" si="19"/>
        <v>0.72240443293518708</v>
      </c>
    </row>
    <row r="1269" spans="1:7">
      <c r="A1269" t="s">
        <v>2635</v>
      </c>
      <c r="B1269" t="s">
        <v>2636</v>
      </c>
      <c r="C1269" t="s">
        <v>2637</v>
      </c>
      <c r="D1269" s="3">
        <v>13.408664823642601</v>
      </c>
      <c r="E1269">
        <v>9.6813365888105807</v>
      </c>
      <c r="F1269" s="3">
        <v>3.6478015202234301E-2</v>
      </c>
      <c r="G1269" s="5">
        <f t="shared" si="19"/>
        <v>0.72202092573304744</v>
      </c>
    </row>
    <row r="1270" spans="1:7">
      <c r="A1270" t="s">
        <v>2638</v>
      </c>
      <c r="B1270" t="s">
        <v>2639</v>
      </c>
      <c r="C1270" t="s">
        <v>2640</v>
      </c>
      <c r="D1270" s="3">
        <v>65.975438060531403</v>
      </c>
      <c r="E1270">
        <v>47.630269278618194</v>
      </c>
      <c r="F1270" s="3">
        <v>4.1848558148535303E-2</v>
      </c>
      <c r="G1270" s="5">
        <f t="shared" si="19"/>
        <v>0.72193941683143037</v>
      </c>
    </row>
    <row r="1271" spans="1:7">
      <c r="A1271" t="s">
        <v>2641</v>
      </c>
      <c r="B1271" t="s">
        <v>2642</v>
      </c>
      <c r="C1271" t="s">
        <v>2643</v>
      </c>
      <c r="D1271" s="3">
        <v>48.696993565094637</v>
      </c>
      <c r="E1271">
        <v>35.148885128093433</v>
      </c>
      <c r="F1271" s="3">
        <v>3.8827387849221802E-2</v>
      </c>
      <c r="G1271" s="5">
        <f t="shared" si="19"/>
        <v>0.72178757978372798</v>
      </c>
    </row>
    <row r="1272" spans="1:7">
      <c r="A1272" t="s">
        <v>2644</v>
      </c>
      <c r="B1272" t="s">
        <v>2645</v>
      </c>
      <c r="C1272" t="s">
        <v>2646</v>
      </c>
      <c r="D1272" s="3">
        <v>39.293387509932437</v>
      </c>
      <c r="E1272">
        <v>28.358852004911366</v>
      </c>
      <c r="F1272" s="3">
        <v>1.4813998618390599E-2</v>
      </c>
      <c r="G1272" s="5">
        <f t="shared" si="19"/>
        <v>0.72172072203606574</v>
      </c>
    </row>
    <row r="1273" spans="1:7">
      <c r="A1273" t="s">
        <v>2647</v>
      </c>
      <c r="B1273" t="s">
        <v>2648</v>
      </c>
      <c r="C1273" t="s">
        <v>2649</v>
      </c>
      <c r="D1273" s="3">
        <v>47.17359351499406</v>
      </c>
      <c r="E1273">
        <v>34.020856003412668</v>
      </c>
      <c r="F1273" s="3">
        <v>3.8547116995895997E-2</v>
      </c>
      <c r="G1273" s="5">
        <f t="shared" si="19"/>
        <v>0.72118432089764772</v>
      </c>
    </row>
    <row r="1274" spans="1:7">
      <c r="A1274" t="s">
        <v>2650</v>
      </c>
      <c r="B1274" t="s">
        <v>2651</v>
      </c>
      <c r="C1274" t="s">
        <v>2652</v>
      </c>
      <c r="D1274" s="3">
        <v>11.28295169197459</v>
      </c>
      <c r="E1274">
        <v>8.1288504822732275</v>
      </c>
      <c r="F1274" s="3">
        <v>4.9438907592255603E-2</v>
      </c>
      <c r="G1274" s="5">
        <f t="shared" si="19"/>
        <v>0.72045424851505546</v>
      </c>
    </row>
    <row r="1275" spans="1:7">
      <c r="A1275" t="s">
        <v>2653</v>
      </c>
      <c r="B1275" t="s">
        <v>2654</v>
      </c>
      <c r="C1275" t="s">
        <v>2655</v>
      </c>
      <c r="D1275" s="3">
        <v>90.24772008039902</v>
      </c>
      <c r="E1275">
        <v>65.013166064917371</v>
      </c>
      <c r="F1275" s="3">
        <v>5.2482927489778501E-3</v>
      </c>
      <c r="G1275" s="5">
        <f t="shared" si="19"/>
        <v>0.72038568959968263</v>
      </c>
    </row>
    <row r="1276" spans="1:7">
      <c r="A1276" t="s">
        <v>2656</v>
      </c>
      <c r="B1276" t="s">
        <v>2657</v>
      </c>
      <c r="C1276" t="s">
        <v>2658</v>
      </c>
      <c r="D1276" s="3">
        <v>137.58889809780166</v>
      </c>
      <c r="E1276">
        <v>99.048710115338437</v>
      </c>
      <c r="F1276" s="3">
        <v>5.7100484307017396E-3</v>
      </c>
      <c r="G1276" s="5">
        <f t="shared" si="19"/>
        <v>0.71988882449608771</v>
      </c>
    </row>
    <row r="1277" spans="1:7">
      <c r="A1277" t="s">
        <v>2659</v>
      </c>
      <c r="B1277" t="s">
        <v>2660</v>
      </c>
      <c r="C1277" t="s">
        <v>2661</v>
      </c>
      <c r="D1277" s="3">
        <v>38.547207379768601</v>
      </c>
      <c r="E1277">
        <v>27.736812813658133</v>
      </c>
      <c r="F1277" s="3">
        <v>8.6387469230924906E-3</v>
      </c>
      <c r="G1277" s="5">
        <f t="shared" si="19"/>
        <v>0.71955440352381339</v>
      </c>
    </row>
    <row r="1278" spans="1:7">
      <c r="A1278" t="s">
        <v>2662</v>
      </c>
      <c r="B1278" t="s">
        <v>2663</v>
      </c>
      <c r="C1278" t="s">
        <v>2664</v>
      </c>
      <c r="D1278" s="3">
        <v>19.437536056075235</v>
      </c>
      <c r="E1278">
        <v>13.981345551436533</v>
      </c>
      <c r="F1278" s="3">
        <v>1.14620292127102E-2</v>
      </c>
      <c r="G1278" s="5">
        <f t="shared" si="19"/>
        <v>0.71929618605474632</v>
      </c>
    </row>
    <row r="1279" spans="1:7">
      <c r="A1279" t="s">
        <v>2665</v>
      </c>
      <c r="B1279" t="s">
        <v>2666</v>
      </c>
      <c r="C1279" t="s">
        <v>2667</v>
      </c>
      <c r="D1279" s="3">
        <v>12.224000670463367</v>
      </c>
      <c r="E1279">
        <v>8.7864786427694259</v>
      </c>
      <c r="F1279" s="3">
        <v>1.0925119438924401E-2</v>
      </c>
      <c r="G1279" s="5">
        <f t="shared" si="19"/>
        <v>0.71878911656149014</v>
      </c>
    </row>
    <row r="1280" spans="1:7">
      <c r="A1280" t="s">
        <v>2668</v>
      </c>
      <c r="B1280" t="s">
        <v>2669</v>
      </c>
      <c r="C1280" t="s">
        <v>2670</v>
      </c>
      <c r="D1280" s="3">
        <v>41.324108039028907</v>
      </c>
      <c r="E1280">
        <v>29.700122653806869</v>
      </c>
      <c r="F1280" s="3">
        <v>2.7271392421522002E-3</v>
      </c>
      <c r="G1280" s="5">
        <f t="shared" si="19"/>
        <v>0.71871176567819284</v>
      </c>
    </row>
    <row r="1281" spans="1:7">
      <c r="A1281" t="s">
        <v>2671</v>
      </c>
      <c r="B1281" t="s">
        <v>2672</v>
      </c>
      <c r="C1281" t="s">
        <v>2673</v>
      </c>
      <c r="D1281" s="3">
        <v>27.071963276162467</v>
      </c>
      <c r="E1281">
        <v>19.456895775153267</v>
      </c>
      <c r="F1281" s="3">
        <v>5.3692066349394097E-3</v>
      </c>
      <c r="G1281" s="5">
        <f t="shared" si="19"/>
        <v>0.7187101865007901</v>
      </c>
    </row>
    <row r="1282" spans="1:7">
      <c r="A1282" t="s">
        <v>2674</v>
      </c>
      <c r="B1282" t="s">
        <v>2675</v>
      </c>
      <c r="C1282" t="s">
        <v>2676</v>
      </c>
      <c r="D1282" s="3">
        <v>129.13302277759834</v>
      </c>
      <c r="E1282">
        <v>92.76825569633354</v>
      </c>
      <c r="F1282" s="3">
        <v>1.6983030792261801E-3</v>
      </c>
      <c r="G1282" s="5">
        <f t="shared" ref="G1282:G1345" si="20">E1282/D1282</f>
        <v>0.7183929695203165</v>
      </c>
    </row>
    <row r="1283" spans="1:7">
      <c r="A1283" t="s">
        <v>2677</v>
      </c>
      <c r="B1283" t="s">
        <v>2678</v>
      </c>
      <c r="C1283" t="s">
        <v>2679</v>
      </c>
      <c r="D1283" s="3">
        <v>5.2383182610960937</v>
      </c>
      <c r="E1283">
        <v>3.7623756323436139</v>
      </c>
      <c r="F1283" s="3">
        <v>3.8923924793854099E-2</v>
      </c>
      <c r="G1283" s="5">
        <f t="shared" si="20"/>
        <v>0.71824113099160081</v>
      </c>
    </row>
    <row r="1284" spans="1:7">
      <c r="A1284" t="s">
        <v>2680</v>
      </c>
      <c r="B1284" t="s">
        <v>2681</v>
      </c>
      <c r="C1284" t="s">
        <v>2575</v>
      </c>
      <c r="D1284" s="3">
        <v>13.957548386981699</v>
      </c>
      <c r="E1284">
        <v>10.017438390044353</v>
      </c>
      <c r="F1284" s="3">
        <v>8.4257960166886706E-3</v>
      </c>
      <c r="G1284" s="5">
        <f t="shared" si="20"/>
        <v>0.71770758820278824</v>
      </c>
    </row>
    <row r="1285" spans="1:7">
      <c r="A1285" t="s">
        <v>2576</v>
      </c>
      <c r="B1285" t="s">
        <v>2577</v>
      </c>
      <c r="C1285" t="s">
        <v>2578</v>
      </c>
      <c r="D1285" s="3">
        <v>31.925512138010433</v>
      </c>
      <c r="E1285">
        <v>22.909814364987298</v>
      </c>
      <c r="F1285" s="3">
        <v>2.2952434845605701E-2</v>
      </c>
      <c r="G1285" s="5">
        <f t="shared" si="20"/>
        <v>0.71760209408546749</v>
      </c>
    </row>
    <row r="1286" spans="1:7">
      <c r="A1286" t="s">
        <v>2579</v>
      </c>
      <c r="B1286" t="s">
        <v>2580</v>
      </c>
      <c r="C1286" t="s">
        <v>2581</v>
      </c>
      <c r="D1286" s="3">
        <v>43.420265990723102</v>
      </c>
      <c r="E1286">
        <v>31.154187393026035</v>
      </c>
      <c r="F1286" s="3">
        <v>1.19398125549099E-2</v>
      </c>
      <c r="G1286" s="5">
        <f t="shared" si="20"/>
        <v>0.71750337502958272</v>
      </c>
    </row>
    <row r="1287" spans="1:7">
      <c r="A1287" t="s">
        <v>2582</v>
      </c>
      <c r="B1287" t="s">
        <v>2583</v>
      </c>
      <c r="C1287" t="s">
        <v>2584</v>
      </c>
      <c r="D1287" s="3">
        <v>27.099277246085734</v>
      </c>
      <c r="E1287">
        <v>19.411375216942901</v>
      </c>
      <c r="F1287" s="3">
        <v>1.5999138058053999E-2</v>
      </c>
      <c r="G1287" s="5">
        <f t="shared" si="20"/>
        <v>0.71630601217405943</v>
      </c>
    </row>
    <row r="1288" spans="1:7">
      <c r="A1288" t="s">
        <v>2585</v>
      </c>
      <c r="B1288" t="s">
        <v>2586</v>
      </c>
      <c r="C1288" t="s">
        <v>2587</v>
      </c>
      <c r="D1288" s="3">
        <v>120.61700617991899</v>
      </c>
      <c r="E1288">
        <v>86.397633675074971</v>
      </c>
      <c r="F1288" s="3">
        <v>4.2481084740779697E-2</v>
      </c>
      <c r="G1288" s="5">
        <f t="shared" si="20"/>
        <v>0.71629728187913644</v>
      </c>
    </row>
    <row r="1289" spans="1:7">
      <c r="A1289" t="s">
        <v>2588</v>
      </c>
      <c r="B1289" t="s">
        <v>2589</v>
      </c>
      <c r="C1289" t="s">
        <v>2590</v>
      </c>
      <c r="D1289" s="3">
        <v>93.434631377388328</v>
      </c>
      <c r="E1289">
        <v>66.919604910395265</v>
      </c>
      <c r="F1289" s="3">
        <v>4.3990518517909999E-3</v>
      </c>
      <c r="G1289" s="5">
        <f t="shared" si="20"/>
        <v>0.71621842911867217</v>
      </c>
    </row>
    <row r="1290" spans="1:7">
      <c r="A1290" t="s">
        <v>2591</v>
      </c>
      <c r="B1290" t="s">
        <v>2592</v>
      </c>
      <c r="C1290" t="s">
        <v>2593</v>
      </c>
      <c r="D1290" s="3">
        <v>25.577223131505864</v>
      </c>
      <c r="E1290">
        <v>18.304293359024999</v>
      </c>
      <c r="F1290" s="3">
        <v>5.0755770840662804E-3</v>
      </c>
      <c r="G1290" s="5">
        <f t="shared" si="20"/>
        <v>0.71564818686192266</v>
      </c>
    </row>
    <row r="1291" spans="1:7">
      <c r="A1291" t="s">
        <v>2594</v>
      </c>
      <c r="B1291" t="s">
        <v>2595</v>
      </c>
      <c r="C1291" t="s">
        <v>2596</v>
      </c>
      <c r="D1291" s="3">
        <v>80.870324155018693</v>
      </c>
      <c r="E1291">
        <v>57.868738749237195</v>
      </c>
      <c r="F1291" s="3">
        <v>3.3845135284273401E-3</v>
      </c>
      <c r="G1291" s="5">
        <f t="shared" si="20"/>
        <v>0.7155744626212921</v>
      </c>
    </row>
    <row r="1292" spans="1:7">
      <c r="A1292" t="s">
        <v>2597</v>
      </c>
      <c r="B1292" t="s">
        <v>2598</v>
      </c>
      <c r="C1292" t="s">
        <v>2599</v>
      </c>
      <c r="D1292" s="3">
        <v>10.42701720767846</v>
      </c>
      <c r="E1292">
        <v>7.4565657575165964</v>
      </c>
      <c r="F1292" s="3">
        <v>4.1936084614636E-2</v>
      </c>
      <c r="G1292" s="5">
        <f t="shared" si="20"/>
        <v>0.71511973261399986</v>
      </c>
    </row>
    <row r="1293" spans="1:7">
      <c r="A1293" t="s">
        <v>2600</v>
      </c>
      <c r="B1293" t="s">
        <v>2601</v>
      </c>
      <c r="C1293" t="s">
        <v>2602</v>
      </c>
      <c r="D1293" s="3">
        <v>20.509625451954999</v>
      </c>
      <c r="E1293">
        <v>14.657147581064265</v>
      </c>
      <c r="F1293" s="3">
        <v>2.0450689691322198E-2</v>
      </c>
      <c r="G1293" s="5">
        <f t="shared" si="20"/>
        <v>0.71464725747427682</v>
      </c>
    </row>
    <row r="1294" spans="1:7">
      <c r="A1294" t="s">
        <v>2603</v>
      </c>
      <c r="B1294" t="s">
        <v>2604</v>
      </c>
      <c r="C1294" t="s">
        <v>2605</v>
      </c>
      <c r="D1294" s="3">
        <v>23.245819453087602</v>
      </c>
      <c r="E1294">
        <v>16.611767722730164</v>
      </c>
      <c r="F1294" s="3">
        <v>1.7934454708494699E-3</v>
      </c>
      <c r="G1294" s="5">
        <f t="shared" si="20"/>
        <v>0.71461312672820076</v>
      </c>
    </row>
    <row r="1295" spans="1:7">
      <c r="A1295" t="s">
        <v>2606</v>
      </c>
      <c r="B1295" t="s">
        <v>2607</v>
      </c>
      <c r="C1295" t="s">
        <v>2608</v>
      </c>
      <c r="D1295" s="3">
        <v>76.331583137779603</v>
      </c>
      <c r="E1295">
        <v>54.544406760538969</v>
      </c>
      <c r="F1295" s="3">
        <v>1.7213522326884299E-2</v>
      </c>
      <c r="G1295" s="5">
        <f t="shared" si="20"/>
        <v>0.71457193101950389</v>
      </c>
    </row>
    <row r="1296" spans="1:7">
      <c r="A1296" t="s">
        <v>2609</v>
      </c>
      <c r="B1296" t="s">
        <v>2610</v>
      </c>
      <c r="C1296" t="s">
        <v>2611</v>
      </c>
      <c r="D1296" s="3">
        <v>4.3424191477142733</v>
      </c>
      <c r="E1296">
        <v>3.102588890501393</v>
      </c>
      <c r="F1296" s="3">
        <v>4.6008994844049397E-2</v>
      </c>
      <c r="G1296" s="5">
        <f t="shared" si="20"/>
        <v>0.71448397424613141</v>
      </c>
    </row>
    <row r="1297" spans="1:7">
      <c r="A1297" t="s">
        <v>2612</v>
      </c>
      <c r="B1297" t="s">
        <v>2613</v>
      </c>
      <c r="C1297" t="s">
        <v>2614</v>
      </c>
      <c r="D1297" s="3">
        <v>36.679557500202101</v>
      </c>
      <c r="E1297">
        <v>26.197729701491966</v>
      </c>
      <c r="F1297" s="3">
        <v>3.3301987401278203E-2</v>
      </c>
      <c r="G1297" s="5">
        <f t="shared" si="20"/>
        <v>0.71423243591059182</v>
      </c>
    </row>
    <row r="1298" spans="1:7">
      <c r="A1298" t="s">
        <v>2615</v>
      </c>
      <c r="B1298" t="s">
        <v>2616</v>
      </c>
      <c r="C1298" t="s">
        <v>2617</v>
      </c>
      <c r="D1298" s="3">
        <v>30.068069671622666</v>
      </c>
      <c r="E1298">
        <v>21.474948854663996</v>
      </c>
      <c r="F1298" s="3">
        <v>6.4627251362853102E-3</v>
      </c>
      <c r="G1298" s="5">
        <f t="shared" si="20"/>
        <v>0.71421109134023997</v>
      </c>
    </row>
    <row r="1299" spans="1:7">
      <c r="A1299" t="s">
        <v>2618</v>
      </c>
      <c r="B1299" t="s">
        <v>2619</v>
      </c>
      <c r="C1299" t="s">
        <v>2620</v>
      </c>
      <c r="D1299" s="3">
        <v>12.084875192003766</v>
      </c>
      <c r="E1299">
        <v>8.6290676400035764</v>
      </c>
      <c r="F1299" s="3">
        <v>4.9438907592255603E-2</v>
      </c>
      <c r="G1299" s="5">
        <f t="shared" si="20"/>
        <v>0.71403862289891051</v>
      </c>
    </row>
    <row r="1300" spans="1:7">
      <c r="A1300" t="s">
        <v>2621</v>
      </c>
      <c r="B1300" t="s">
        <v>2622</v>
      </c>
      <c r="C1300" t="s">
        <v>2623</v>
      </c>
      <c r="D1300" s="3">
        <v>135.48047790161502</v>
      </c>
      <c r="E1300">
        <v>96.691897797165097</v>
      </c>
      <c r="F1300" s="3">
        <v>1.8741360407306201E-2</v>
      </c>
      <c r="G1300" s="5">
        <f t="shared" si="20"/>
        <v>0.71369616711407002</v>
      </c>
    </row>
    <row r="1301" spans="1:7">
      <c r="A1301" t="s">
        <v>2624</v>
      </c>
      <c r="B1301" t="s">
        <v>2625</v>
      </c>
      <c r="C1301" t="s">
        <v>2626</v>
      </c>
      <c r="D1301" s="3">
        <v>45.634392640637365</v>
      </c>
      <c r="E1301">
        <v>32.537554967205864</v>
      </c>
      <c r="F1301" s="3">
        <v>4.5275945673362399E-2</v>
      </c>
      <c r="G1301" s="5">
        <f t="shared" si="20"/>
        <v>0.71300510611444434</v>
      </c>
    </row>
    <row r="1302" spans="1:7">
      <c r="A1302" t="s">
        <v>2627</v>
      </c>
      <c r="B1302" t="s">
        <v>2628</v>
      </c>
      <c r="C1302" t="s">
        <v>2522</v>
      </c>
      <c r="D1302" s="3">
        <v>4.7504634855322303</v>
      </c>
      <c r="E1302">
        <v>3.3854194372836734</v>
      </c>
      <c r="F1302" s="3">
        <v>3.0850443177230898E-2</v>
      </c>
      <c r="G1302" s="5">
        <f t="shared" si="20"/>
        <v>0.71265034403361582</v>
      </c>
    </row>
    <row r="1303" spans="1:7">
      <c r="A1303" t="s">
        <v>2523</v>
      </c>
      <c r="B1303" t="s">
        <v>2524</v>
      </c>
      <c r="C1303" t="s">
        <v>2525</v>
      </c>
      <c r="D1303" s="3">
        <v>41.061470370842301</v>
      </c>
      <c r="E1303">
        <v>29.259573318193034</v>
      </c>
      <c r="F1303" s="3">
        <v>2.12941425204359E-3</v>
      </c>
      <c r="G1303" s="5">
        <f t="shared" si="20"/>
        <v>0.71257977500411729</v>
      </c>
    </row>
    <row r="1304" spans="1:7">
      <c r="A1304" t="s">
        <v>2526</v>
      </c>
      <c r="B1304" t="s">
        <v>2527</v>
      </c>
      <c r="D1304" s="3">
        <v>12.980606003517766</v>
      </c>
      <c r="E1304">
        <v>9.2426531544272272</v>
      </c>
      <c r="F1304" s="3">
        <v>3.0476538021909898E-2</v>
      </c>
      <c r="G1304" s="5">
        <f t="shared" si="20"/>
        <v>0.71203556690053249</v>
      </c>
    </row>
    <row r="1305" spans="1:7">
      <c r="A1305" t="s">
        <v>2528</v>
      </c>
      <c r="B1305" t="s">
        <v>2529</v>
      </c>
      <c r="C1305" t="s">
        <v>2530</v>
      </c>
      <c r="D1305" s="3">
        <v>65.353160142360821</v>
      </c>
      <c r="E1305">
        <v>46.504882720385666</v>
      </c>
      <c r="F1305" s="3">
        <v>4.1430676388181903E-2</v>
      </c>
      <c r="G1305" s="5">
        <f t="shared" si="20"/>
        <v>0.71159348100509046</v>
      </c>
    </row>
    <row r="1306" spans="1:7">
      <c r="A1306" t="s">
        <v>2531</v>
      </c>
      <c r="B1306" t="s">
        <v>2532</v>
      </c>
      <c r="C1306" t="s">
        <v>2533</v>
      </c>
      <c r="D1306" s="3">
        <v>135.63673785783234</v>
      </c>
      <c r="E1306">
        <v>96.432922860042709</v>
      </c>
      <c r="F1306" s="3">
        <v>3.09136522146428E-2</v>
      </c>
      <c r="G1306" s="5">
        <f t="shared" si="20"/>
        <v>0.71096462789542225</v>
      </c>
    </row>
    <row r="1307" spans="1:7">
      <c r="A1307" t="s">
        <v>2534</v>
      </c>
      <c r="B1307" t="s">
        <v>2535</v>
      </c>
      <c r="C1307" t="s">
        <v>2536</v>
      </c>
      <c r="D1307" s="3">
        <v>36.896507288438734</v>
      </c>
      <c r="E1307">
        <v>26.2003033403434</v>
      </c>
      <c r="F1307" s="3">
        <v>1.1415531536243599E-2</v>
      </c>
      <c r="G1307" s="5">
        <f t="shared" si="20"/>
        <v>0.71010253451694827</v>
      </c>
    </row>
    <row r="1308" spans="1:7">
      <c r="A1308" t="s">
        <v>2537</v>
      </c>
      <c r="B1308" t="s">
        <v>2538</v>
      </c>
      <c r="C1308" t="s">
        <v>2539</v>
      </c>
      <c r="D1308" s="3">
        <v>34.592453888253836</v>
      </c>
      <c r="E1308">
        <v>24.556884998841799</v>
      </c>
      <c r="F1308" s="3">
        <v>5.7102424508547204E-4</v>
      </c>
      <c r="G1308" s="5">
        <f t="shared" si="20"/>
        <v>0.70989138492948312</v>
      </c>
    </row>
    <row r="1309" spans="1:7">
      <c r="A1309" t="s">
        <v>2540</v>
      </c>
      <c r="B1309" t="s">
        <v>2541</v>
      </c>
      <c r="C1309" t="s">
        <v>2542</v>
      </c>
      <c r="D1309" s="3">
        <v>63.75308927602557</v>
      </c>
      <c r="E1309">
        <v>45.242914740119062</v>
      </c>
      <c r="F1309" s="3">
        <v>3.3551752270690502E-2</v>
      </c>
      <c r="G1309" s="5">
        <f t="shared" si="20"/>
        <v>0.70965839073672499</v>
      </c>
    </row>
    <row r="1310" spans="1:7">
      <c r="A1310" t="s">
        <v>2543</v>
      </c>
      <c r="B1310" t="s">
        <v>2544</v>
      </c>
      <c r="C1310" t="s">
        <v>2545</v>
      </c>
      <c r="D1310" s="3">
        <v>41.0555763414567</v>
      </c>
      <c r="E1310">
        <v>29.120746319529967</v>
      </c>
      <c r="F1310" s="3">
        <v>3.8637816031111001E-2</v>
      </c>
      <c r="G1310" s="5">
        <f t="shared" si="20"/>
        <v>0.70930063378807584</v>
      </c>
    </row>
    <row r="1311" spans="1:7">
      <c r="A1311" t="s">
        <v>2546</v>
      </c>
      <c r="B1311" t="s">
        <v>2547</v>
      </c>
      <c r="C1311" t="s">
        <v>2548</v>
      </c>
      <c r="D1311" s="3">
        <v>55.186638721997532</v>
      </c>
      <c r="E1311">
        <v>39.140798472087063</v>
      </c>
      <c r="F1311" s="3">
        <v>1.5129688844891E-3</v>
      </c>
      <c r="G1311" s="5">
        <f t="shared" si="20"/>
        <v>0.70924411014156297</v>
      </c>
    </row>
    <row r="1312" spans="1:7">
      <c r="A1312" t="s">
        <v>2549</v>
      </c>
      <c r="B1312" t="s">
        <v>2550</v>
      </c>
      <c r="C1312" t="s">
        <v>2551</v>
      </c>
      <c r="D1312" s="3">
        <v>28.950990882800934</v>
      </c>
      <c r="E1312">
        <v>20.532236813122534</v>
      </c>
      <c r="F1312" s="3">
        <v>8.4380975619894997E-4</v>
      </c>
      <c r="G1312" s="5">
        <f t="shared" si="20"/>
        <v>0.70920670370975891</v>
      </c>
    </row>
    <row r="1313" spans="1:7">
      <c r="A1313" t="s">
        <v>2552</v>
      </c>
      <c r="B1313" t="s">
        <v>2553</v>
      </c>
      <c r="C1313" t="s">
        <v>2554</v>
      </c>
      <c r="D1313" s="3">
        <v>67.999192376535362</v>
      </c>
      <c r="E1313">
        <v>48.222219477989263</v>
      </c>
      <c r="F1313" s="3">
        <v>5.2954480530732404E-4</v>
      </c>
      <c r="G1313" s="5">
        <f t="shared" si="20"/>
        <v>0.70915870898827638</v>
      </c>
    </row>
    <row r="1314" spans="1:7">
      <c r="A1314" t="s">
        <v>2555</v>
      </c>
      <c r="B1314" t="s">
        <v>2556</v>
      </c>
      <c r="C1314" t="s">
        <v>2557</v>
      </c>
      <c r="D1314" s="3">
        <v>61.904283545547401</v>
      </c>
      <c r="E1314">
        <v>43.887030755544465</v>
      </c>
      <c r="F1314" s="3">
        <v>3.1882256439996399E-3</v>
      </c>
      <c r="G1314" s="5">
        <f t="shared" si="20"/>
        <v>0.70894982127131223</v>
      </c>
    </row>
    <row r="1315" spans="1:7">
      <c r="A1315" t="s">
        <v>2558</v>
      </c>
      <c r="B1315" t="s">
        <v>2559</v>
      </c>
      <c r="C1315" t="s">
        <v>2560</v>
      </c>
      <c r="D1315" s="3">
        <v>9.7755468320846557</v>
      </c>
      <c r="E1315">
        <v>6.9279756239086261</v>
      </c>
      <c r="F1315" s="3">
        <v>6.4803609856102298E-3</v>
      </c>
      <c r="G1315" s="5">
        <f t="shared" si="20"/>
        <v>0.70870466306499402</v>
      </c>
    </row>
    <row r="1316" spans="1:7">
      <c r="A1316" t="s">
        <v>2561</v>
      </c>
      <c r="B1316" t="s">
        <v>2562</v>
      </c>
      <c r="C1316" t="s">
        <v>2563</v>
      </c>
      <c r="D1316" s="3">
        <v>10.425605099417311</v>
      </c>
      <c r="E1316">
        <v>7.3885590287987561</v>
      </c>
      <c r="F1316" s="3">
        <v>4.1367599253764403E-2</v>
      </c>
      <c r="G1316" s="5">
        <f t="shared" si="20"/>
        <v>0.70869354424442033</v>
      </c>
    </row>
    <row r="1317" spans="1:7">
      <c r="A1317" t="s">
        <v>2564</v>
      </c>
      <c r="B1317" t="s">
        <v>2565</v>
      </c>
      <c r="C1317" t="s">
        <v>2566</v>
      </c>
      <c r="D1317" s="3">
        <v>55.943970307064696</v>
      </c>
      <c r="E1317">
        <v>39.639791336585496</v>
      </c>
      <c r="F1317" s="3">
        <v>2.2143156572695E-2</v>
      </c>
      <c r="G1317" s="5">
        <f t="shared" si="20"/>
        <v>0.70856235478123941</v>
      </c>
    </row>
    <row r="1318" spans="1:7">
      <c r="A1318" t="s">
        <v>2567</v>
      </c>
      <c r="B1318" t="s">
        <v>2568</v>
      </c>
      <c r="C1318" t="s">
        <v>2569</v>
      </c>
      <c r="D1318" s="3">
        <v>18.93576571762593</v>
      </c>
      <c r="E1318">
        <v>13.411923215704732</v>
      </c>
      <c r="F1318" s="3">
        <v>1.6266225963049299E-2</v>
      </c>
      <c r="G1318" s="5">
        <f t="shared" si="20"/>
        <v>0.70828523206856886</v>
      </c>
    </row>
    <row r="1319" spans="1:7">
      <c r="A1319" t="s">
        <v>2570</v>
      </c>
      <c r="B1319" t="s">
        <v>2571</v>
      </c>
      <c r="C1319" t="s">
        <v>2572</v>
      </c>
      <c r="D1319" s="3">
        <v>6.5227834481569031</v>
      </c>
      <c r="E1319">
        <v>4.6193891007544474</v>
      </c>
      <c r="F1319" s="3">
        <v>1.7748778648716799E-2</v>
      </c>
      <c r="G1319" s="5">
        <f t="shared" si="20"/>
        <v>0.70819292675732104</v>
      </c>
    </row>
    <row r="1320" spans="1:7">
      <c r="A1320" t="s">
        <v>2573</v>
      </c>
      <c r="B1320" t="s">
        <v>2574</v>
      </c>
      <c r="C1320" t="s">
        <v>2468</v>
      </c>
      <c r="D1320" s="3">
        <v>26.065341951749232</v>
      </c>
      <c r="E1320">
        <v>18.454905805364167</v>
      </c>
      <c r="F1320" s="3">
        <v>1.2888549864799301E-2</v>
      </c>
      <c r="G1320" s="5">
        <f t="shared" si="20"/>
        <v>0.70802469576370419</v>
      </c>
    </row>
    <row r="1321" spans="1:7">
      <c r="A1321" t="s">
        <v>2469</v>
      </c>
      <c r="B1321" t="s">
        <v>2470</v>
      </c>
      <c r="C1321" t="s">
        <v>2471</v>
      </c>
      <c r="D1321" s="3">
        <v>13.7114633113866</v>
      </c>
      <c r="E1321">
        <v>9.7077493038199538</v>
      </c>
      <c r="F1321" s="3">
        <v>3.6564856598616302E-2</v>
      </c>
      <c r="G1321" s="5">
        <f t="shared" si="20"/>
        <v>0.70800242711937345</v>
      </c>
    </row>
    <row r="1322" spans="1:7">
      <c r="A1322" t="s">
        <v>2472</v>
      </c>
      <c r="B1322" t="s">
        <v>2473</v>
      </c>
      <c r="C1322" t="s">
        <v>2474</v>
      </c>
      <c r="D1322" s="3">
        <v>111.32864002404811</v>
      </c>
      <c r="E1322">
        <v>78.808813721749758</v>
      </c>
      <c r="F1322" s="3">
        <v>3.7532045115984201E-2</v>
      </c>
      <c r="G1322" s="5">
        <f t="shared" si="20"/>
        <v>0.70789343788558146</v>
      </c>
    </row>
    <row r="1323" spans="1:7">
      <c r="A1323" t="s">
        <v>2475</v>
      </c>
      <c r="B1323" t="s">
        <v>2476</v>
      </c>
      <c r="C1323" t="s">
        <v>2477</v>
      </c>
      <c r="D1323" s="3">
        <v>14.770075246837669</v>
      </c>
      <c r="E1323">
        <v>10.450293931893887</v>
      </c>
      <c r="F1323" s="3">
        <v>2.87648460320977E-2</v>
      </c>
      <c r="G1323" s="5">
        <f t="shared" si="20"/>
        <v>0.70753152961298116</v>
      </c>
    </row>
    <row r="1324" spans="1:7">
      <c r="A1324" t="s">
        <v>2478</v>
      </c>
      <c r="B1324" t="s">
        <v>2479</v>
      </c>
      <c r="C1324" t="s">
        <v>2480</v>
      </c>
      <c r="D1324" s="3">
        <v>28.529037581044566</v>
      </c>
      <c r="E1324">
        <v>20.182768273746799</v>
      </c>
      <c r="F1324" s="3">
        <v>4.1314142536158699E-2</v>
      </c>
      <c r="G1324" s="5">
        <f t="shared" si="20"/>
        <v>0.70744651712880613</v>
      </c>
    </row>
    <row r="1325" spans="1:7">
      <c r="A1325" t="s">
        <v>2481</v>
      </c>
      <c r="B1325" t="s">
        <v>2482</v>
      </c>
      <c r="C1325" t="s">
        <v>2483</v>
      </c>
      <c r="D1325" s="3">
        <v>13.837134944928101</v>
      </c>
      <c r="E1325">
        <v>9.7745909720959965</v>
      </c>
      <c r="F1325" s="3">
        <v>2.11294872038559E-2</v>
      </c>
      <c r="G1325" s="5">
        <f t="shared" si="20"/>
        <v>0.70640280744525086</v>
      </c>
    </row>
    <row r="1326" spans="1:7">
      <c r="A1326" t="s">
        <v>2484</v>
      </c>
      <c r="B1326" t="s">
        <v>2485</v>
      </c>
      <c r="C1326" t="s">
        <v>2486</v>
      </c>
      <c r="D1326" s="3">
        <v>21.9341092623864</v>
      </c>
      <c r="E1326">
        <v>15.489139774591933</v>
      </c>
      <c r="F1326" s="3">
        <v>3.0652826748159199E-2</v>
      </c>
      <c r="G1326" s="5">
        <f t="shared" si="20"/>
        <v>0.70616680118181996</v>
      </c>
    </row>
    <row r="1327" spans="1:7">
      <c r="A1327" t="s">
        <v>2487</v>
      </c>
      <c r="B1327" t="s">
        <v>2488</v>
      </c>
      <c r="C1327" t="s">
        <v>2489</v>
      </c>
      <c r="D1327" s="3">
        <v>5.9273994581679998</v>
      </c>
      <c r="E1327">
        <v>4.1856478960482937</v>
      </c>
      <c r="F1327" s="3">
        <v>9.7744818584061394E-3</v>
      </c>
      <c r="G1327" s="5">
        <f t="shared" si="20"/>
        <v>0.70615249159231885</v>
      </c>
    </row>
    <row r="1328" spans="1:7">
      <c r="A1328" t="s">
        <v>2490</v>
      </c>
      <c r="B1328" t="s">
        <v>2491</v>
      </c>
      <c r="C1328" t="s">
        <v>2492</v>
      </c>
      <c r="D1328" s="3">
        <v>79.306071173041985</v>
      </c>
      <c r="E1328">
        <v>55.997807233068833</v>
      </c>
      <c r="F1328" s="3">
        <v>9.7547210147297496E-3</v>
      </c>
      <c r="G1328" s="5">
        <f t="shared" si="20"/>
        <v>0.70609735679484542</v>
      </c>
    </row>
    <row r="1329" spans="1:7">
      <c r="A1329" t="s">
        <v>2493</v>
      </c>
      <c r="B1329" t="s">
        <v>2494</v>
      </c>
      <c r="C1329" t="s">
        <v>2495</v>
      </c>
      <c r="D1329" s="3">
        <v>8.9459718275726789</v>
      </c>
      <c r="E1329">
        <v>6.315231549566934</v>
      </c>
      <c r="F1329" s="3">
        <v>4.5275945673362399E-2</v>
      </c>
      <c r="G1329" s="5">
        <f t="shared" si="20"/>
        <v>0.70593018525975537</v>
      </c>
    </row>
    <row r="1330" spans="1:7">
      <c r="A1330" t="s">
        <v>2496</v>
      </c>
      <c r="B1330" t="s">
        <v>2497</v>
      </c>
      <c r="C1330" t="s">
        <v>2498</v>
      </c>
      <c r="D1330" s="3">
        <v>9.9424184903182535</v>
      </c>
      <c r="E1330">
        <v>7.0172466419209067</v>
      </c>
      <c r="F1330" s="3">
        <v>3.21857718309949E-2</v>
      </c>
      <c r="G1330" s="5">
        <f t="shared" si="20"/>
        <v>0.70578870209035904</v>
      </c>
    </row>
    <row r="1331" spans="1:7">
      <c r="A1331" t="s">
        <v>2499</v>
      </c>
      <c r="B1331" t="s">
        <v>2500</v>
      </c>
      <c r="C1331" t="s">
        <v>2501</v>
      </c>
      <c r="D1331" s="3">
        <v>34.680781650246594</v>
      </c>
      <c r="E1331">
        <v>24.476673309926667</v>
      </c>
      <c r="F1331" s="3">
        <v>9.6547226394160107E-3</v>
      </c>
      <c r="G1331" s="5">
        <f t="shared" si="20"/>
        <v>0.70577052030638499</v>
      </c>
    </row>
    <row r="1332" spans="1:7">
      <c r="A1332" t="s">
        <v>2502</v>
      </c>
      <c r="B1332" t="s">
        <v>2503</v>
      </c>
      <c r="C1332" t="s">
        <v>2504</v>
      </c>
      <c r="D1332" s="3">
        <v>6.52035137118542</v>
      </c>
      <c r="E1332">
        <v>4.6012126715262234</v>
      </c>
      <c r="F1332" s="3">
        <v>2.1955940571283802E-2</v>
      </c>
      <c r="G1332" s="5">
        <f t="shared" si="20"/>
        <v>0.70566943552456263</v>
      </c>
    </row>
    <row r="1333" spans="1:7">
      <c r="A1333" t="s">
        <v>2505</v>
      </c>
      <c r="B1333" t="s">
        <v>2506</v>
      </c>
      <c r="C1333" t="s">
        <v>2507</v>
      </c>
      <c r="D1333" s="3">
        <v>85.450765795912275</v>
      </c>
      <c r="E1333">
        <v>60.298623417133967</v>
      </c>
      <c r="F1333" s="3">
        <v>3.21909286262452E-4</v>
      </c>
      <c r="G1333" s="5">
        <f t="shared" si="20"/>
        <v>0.70565340000754539</v>
      </c>
    </row>
    <row r="1334" spans="1:7">
      <c r="A1334" t="s">
        <v>2508</v>
      </c>
      <c r="B1334" t="s">
        <v>2509</v>
      </c>
      <c r="C1334" t="s">
        <v>2510</v>
      </c>
      <c r="D1334" s="3">
        <v>50.140110418268996</v>
      </c>
      <c r="E1334">
        <v>35.363209088207263</v>
      </c>
      <c r="F1334" s="3">
        <v>3.76880947384396E-2</v>
      </c>
      <c r="G1334" s="5">
        <f t="shared" si="20"/>
        <v>0.70528781833959353</v>
      </c>
    </row>
    <row r="1335" spans="1:7">
      <c r="A1335" t="s">
        <v>2511</v>
      </c>
      <c r="B1335" t="s">
        <v>2512</v>
      </c>
      <c r="C1335" t="s">
        <v>2513</v>
      </c>
      <c r="D1335" s="3">
        <v>18.504810498360033</v>
      </c>
      <c r="E1335">
        <v>13.044134981216933</v>
      </c>
      <c r="F1335" s="3">
        <v>3.0909615494188102E-2</v>
      </c>
      <c r="G1335" s="5">
        <f t="shared" si="20"/>
        <v>0.70490508305248267</v>
      </c>
    </row>
    <row r="1336" spans="1:7">
      <c r="A1336" t="s">
        <v>2514</v>
      </c>
      <c r="B1336" t="s">
        <v>2515</v>
      </c>
      <c r="C1336" t="s">
        <v>2516</v>
      </c>
      <c r="D1336" s="3">
        <v>16.075388604339167</v>
      </c>
      <c r="E1336">
        <v>11.3031249528375</v>
      </c>
      <c r="F1336" s="3">
        <v>7.2170135536339004E-3</v>
      </c>
      <c r="G1336" s="5">
        <f t="shared" si="20"/>
        <v>0.7031322993825786</v>
      </c>
    </row>
    <row r="1337" spans="1:7">
      <c r="A1337" t="s">
        <v>2517</v>
      </c>
      <c r="B1337" t="s">
        <v>2518</v>
      </c>
      <c r="C1337" t="s">
        <v>2519</v>
      </c>
      <c r="D1337" s="3">
        <v>63.108165802403903</v>
      </c>
      <c r="E1337">
        <v>44.329074640912971</v>
      </c>
      <c r="F1337" s="3">
        <v>2.5697151991084698E-2</v>
      </c>
      <c r="G1337" s="5">
        <f t="shared" si="20"/>
        <v>0.7024300908968012</v>
      </c>
    </row>
    <row r="1338" spans="1:7">
      <c r="A1338" t="s">
        <v>2520</v>
      </c>
      <c r="B1338" t="s">
        <v>2521</v>
      </c>
      <c r="C1338" t="s">
        <v>2417</v>
      </c>
      <c r="D1338" s="3">
        <v>36.486211665405399</v>
      </c>
      <c r="E1338">
        <v>25.614743516678839</v>
      </c>
      <c r="F1338" s="3">
        <v>2.4578332846736901E-2</v>
      </c>
      <c r="G1338" s="5">
        <f t="shared" si="20"/>
        <v>0.70203899904921063</v>
      </c>
    </row>
    <row r="1339" spans="1:7">
      <c r="A1339" t="s">
        <v>2418</v>
      </c>
      <c r="B1339" t="s">
        <v>2419</v>
      </c>
      <c r="C1339" t="s">
        <v>2420</v>
      </c>
      <c r="D1339" s="3">
        <v>22.1292570394065</v>
      </c>
      <c r="E1339">
        <v>15.531733752675434</v>
      </c>
      <c r="F1339" s="3">
        <v>2.11805980337956E-2</v>
      </c>
      <c r="G1339" s="5">
        <f t="shared" si="20"/>
        <v>0.70186422097305035</v>
      </c>
    </row>
    <row r="1340" spans="1:7">
      <c r="A1340" t="s">
        <v>2421</v>
      </c>
      <c r="B1340" t="s">
        <v>2422</v>
      </c>
      <c r="C1340" t="s">
        <v>2423</v>
      </c>
      <c r="D1340" s="3">
        <v>16.732590900731136</v>
      </c>
      <c r="E1340">
        <v>11.737729230225</v>
      </c>
      <c r="F1340" s="3">
        <v>2.5534480861816599E-2</v>
      </c>
      <c r="G1340" s="5">
        <f t="shared" si="20"/>
        <v>0.70148904612925878</v>
      </c>
    </row>
    <row r="1341" spans="1:7">
      <c r="A1341" t="s">
        <v>2424</v>
      </c>
      <c r="B1341" t="s">
        <v>2425</v>
      </c>
      <c r="C1341" t="s">
        <v>2426</v>
      </c>
      <c r="D1341" s="3">
        <v>1470.9392276954702</v>
      </c>
      <c r="E1341">
        <v>1031.7399494226693</v>
      </c>
      <c r="F1341" s="3">
        <v>3.4579700632157602E-2</v>
      </c>
      <c r="G1341" s="5">
        <f t="shared" si="20"/>
        <v>0.70141575531920697</v>
      </c>
    </row>
    <row r="1342" spans="1:7">
      <c r="A1342" t="s">
        <v>2427</v>
      </c>
      <c r="B1342" t="s">
        <v>2428</v>
      </c>
      <c r="C1342" t="s">
        <v>2429</v>
      </c>
      <c r="D1342" s="3">
        <v>32.844704753178966</v>
      </c>
      <c r="E1342">
        <v>23.036063266563861</v>
      </c>
      <c r="F1342" s="3">
        <v>2.13383136771918E-2</v>
      </c>
      <c r="G1342" s="5">
        <f t="shared" si="20"/>
        <v>0.70136307936621811</v>
      </c>
    </row>
    <row r="1343" spans="1:7">
      <c r="A1343" t="s">
        <v>2430</v>
      </c>
      <c r="B1343" t="s">
        <v>2431</v>
      </c>
      <c r="C1343" t="s">
        <v>2432</v>
      </c>
      <c r="D1343" s="3">
        <v>18.381401055035635</v>
      </c>
      <c r="E1343">
        <v>12.876912457189633</v>
      </c>
      <c r="F1343" s="3">
        <v>2.3744469552222799E-2</v>
      </c>
      <c r="G1343" s="5">
        <f t="shared" si="20"/>
        <v>0.70054031347419887</v>
      </c>
    </row>
    <row r="1344" spans="1:7">
      <c r="A1344" t="s">
        <v>2433</v>
      </c>
      <c r="B1344" t="s">
        <v>2434</v>
      </c>
      <c r="C1344" t="s">
        <v>2435</v>
      </c>
      <c r="D1344" s="3">
        <v>292.82309405461064</v>
      </c>
      <c r="E1344">
        <v>204.94371668524536</v>
      </c>
      <c r="F1344" s="3">
        <v>3.04485315410284E-4</v>
      </c>
      <c r="G1344" s="5">
        <f t="shared" si="20"/>
        <v>0.69988918513040499</v>
      </c>
    </row>
    <row r="1345" spans="1:7">
      <c r="A1345" t="s">
        <v>2436</v>
      </c>
      <c r="B1345" t="s">
        <v>2437</v>
      </c>
      <c r="C1345" t="s">
        <v>2438</v>
      </c>
      <c r="D1345" s="3">
        <v>31.354335105797503</v>
      </c>
      <c r="E1345">
        <v>21.941902613960266</v>
      </c>
      <c r="F1345" s="3">
        <v>8.8184438247355099E-4</v>
      </c>
      <c r="G1345" s="5">
        <f t="shared" si="20"/>
        <v>0.69980443023022831</v>
      </c>
    </row>
    <row r="1346" spans="1:7">
      <c r="A1346" t="s">
        <v>2439</v>
      </c>
      <c r="B1346" t="s">
        <v>2440</v>
      </c>
      <c r="C1346" t="s">
        <v>2441</v>
      </c>
      <c r="D1346" s="3">
        <v>124.011608909689</v>
      </c>
      <c r="E1346">
        <v>86.778106944578596</v>
      </c>
      <c r="F1346" s="3">
        <v>3.7421334876382099E-2</v>
      </c>
      <c r="G1346" s="5">
        <f t="shared" ref="G1346:G1409" si="21">E1346/D1346</f>
        <v>0.69975793159634303</v>
      </c>
    </row>
    <row r="1347" spans="1:7">
      <c r="A1347" t="s">
        <v>2442</v>
      </c>
      <c r="B1347" t="s">
        <v>2443</v>
      </c>
      <c r="C1347" t="s">
        <v>2444</v>
      </c>
      <c r="D1347" s="3">
        <v>14.366004127957133</v>
      </c>
      <c r="E1347">
        <v>10.042872294147571</v>
      </c>
      <c r="F1347" s="3">
        <v>2.2554316757483098E-2</v>
      </c>
      <c r="G1347" s="5">
        <f t="shared" si="21"/>
        <v>0.69907207353529299</v>
      </c>
    </row>
    <row r="1348" spans="1:7">
      <c r="A1348" t="s">
        <v>2445</v>
      </c>
      <c r="B1348" t="s">
        <v>2446</v>
      </c>
      <c r="C1348" t="s">
        <v>2447</v>
      </c>
      <c r="D1348" s="3">
        <v>22.32592656274743</v>
      </c>
      <c r="E1348">
        <v>15.604867991472901</v>
      </c>
      <c r="F1348" s="3">
        <v>7.2921643614216099E-3</v>
      </c>
      <c r="G1348" s="5">
        <f t="shared" si="21"/>
        <v>0.6989572391369796</v>
      </c>
    </row>
    <row r="1349" spans="1:7">
      <c r="A1349" t="s">
        <v>2448</v>
      </c>
      <c r="B1349" t="s">
        <v>2449</v>
      </c>
      <c r="C1349" t="s">
        <v>2450</v>
      </c>
      <c r="D1349" s="3">
        <v>33.076421598918834</v>
      </c>
      <c r="E1349">
        <v>23.104778466829071</v>
      </c>
      <c r="F1349" s="3">
        <v>4.9429549572435399E-4</v>
      </c>
      <c r="G1349" s="5">
        <f t="shared" si="21"/>
        <v>0.69852714864368204</v>
      </c>
    </row>
    <row r="1350" spans="1:7">
      <c r="A1350" t="s">
        <v>2451</v>
      </c>
      <c r="B1350" t="s">
        <v>2452</v>
      </c>
      <c r="C1350" t="s">
        <v>2453</v>
      </c>
      <c r="D1350" s="3">
        <v>20.268236120185303</v>
      </c>
      <c r="E1350">
        <v>14.156323624678267</v>
      </c>
      <c r="F1350" s="3">
        <v>4.2481084740779697E-2</v>
      </c>
      <c r="G1350" s="5">
        <f t="shared" si="21"/>
        <v>0.69844872246084932</v>
      </c>
    </row>
    <row r="1351" spans="1:7">
      <c r="A1351" t="s">
        <v>2454</v>
      </c>
      <c r="B1351" t="s">
        <v>2455</v>
      </c>
      <c r="C1351" t="s">
        <v>2456</v>
      </c>
      <c r="D1351" s="3">
        <v>47.674314251849999</v>
      </c>
      <c r="E1351">
        <v>33.273550645727333</v>
      </c>
      <c r="F1351" s="3">
        <v>1.0116111929815199E-2</v>
      </c>
      <c r="G1351" s="5">
        <f t="shared" si="21"/>
        <v>0.69793454122806087</v>
      </c>
    </row>
    <row r="1352" spans="1:7">
      <c r="A1352" t="s">
        <v>2457</v>
      </c>
      <c r="B1352" t="s">
        <v>2458</v>
      </c>
      <c r="C1352" t="s">
        <v>2459</v>
      </c>
      <c r="D1352" s="3">
        <v>35.785967787231129</v>
      </c>
      <c r="E1352">
        <v>24.963516365506404</v>
      </c>
      <c r="F1352" s="3">
        <v>1.1810555446818E-2</v>
      </c>
      <c r="G1352" s="5">
        <f t="shared" si="21"/>
        <v>0.69757835009323654</v>
      </c>
    </row>
    <row r="1353" spans="1:7">
      <c r="A1353" t="s">
        <v>2460</v>
      </c>
      <c r="B1353" t="s">
        <v>2461</v>
      </c>
      <c r="C1353" t="s">
        <v>2462</v>
      </c>
      <c r="D1353" s="3">
        <v>6.2616367311687737</v>
      </c>
      <c r="E1353">
        <v>4.3675959874000228</v>
      </c>
      <c r="F1353" s="3">
        <v>1.1424446943165E-3</v>
      </c>
      <c r="G1353" s="5">
        <f t="shared" si="21"/>
        <v>0.69751666775226417</v>
      </c>
    </row>
    <row r="1354" spans="1:7">
      <c r="A1354" t="s">
        <v>2463</v>
      </c>
      <c r="B1354" t="s">
        <v>2464</v>
      </c>
      <c r="C1354" t="s">
        <v>2465</v>
      </c>
      <c r="D1354" s="3">
        <v>13.315525298205001</v>
      </c>
      <c r="E1354">
        <v>9.2842186308045438</v>
      </c>
      <c r="F1354" s="3">
        <v>6.5914917119010898E-3</v>
      </c>
      <c r="G1354" s="5">
        <f t="shared" si="21"/>
        <v>0.69724764309945042</v>
      </c>
    </row>
    <row r="1355" spans="1:7">
      <c r="A1355" t="s">
        <v>2466</v>
      </c>
      <c r="B1355" t="s">
        <v>2467</v>
      </c>
      <c r="C1355" t="s">
        <v>2366</v>
      </c>
      <c r="D1355" s="3">
        <v>111.51496886667566</v>
      </c>
      <c r="E1355">
        <v>77.721730016471767</v>
      </c>
      <c r="F1355" s="3">
        <v>8.4553625369405798E-3</v>
      </c>
      <c r="G1355" s="5">
        <f t="shared" si="21"/>
        <v>0.69696230744944931</v>
      </c>
    </row>
    <row r="1356" spans="1:7">
      <c r="A1356" t="s">
        <v>2367</v>
      </c>
      <c r="B1356" t="s">
        <v>2368</v>
      </c>
      <c r="C1356" t="s">
        <v>2369</v>
      </c>
      <c r="D1356" s="3">
        <v>13.962013660114566</v>
      </c>
      <c r="E1356">
        <v>9.7267779605635027</v>
      </c>
      <c r="F1356" s="3">
        <v>9.6294499516558201E-3</v>
      </c>
      <c r="G1356" s="5">
        <f t="shared" si="21"/>
        <v>0.69666010916105126</v>
      </c>
    </row>
    <row r="1357" spans="1:7">
      <c r="A1357" t="s">
        <v>2370</v>
      </c>
      <c r="B1357" t="s">
        <v>2371</v>
      </c>
      <c r="C1357" t="s">
        <v>2372</v>
      </c>
      <c r="D1357" s="3">
        <v>26.190204271236734</v>
      </c>
      <c r="E1357">
        <v>18.224896518383066</v>
      </c>
      <c r="F1357" s="3">
        <v>2.0972460334477698E-3</v>
      </c>
      <c r="G1357" s="5">
        <f t="shared" si="21"/>
        <v>0.69586690999575251</v>
      </c>
    </row>
    <row r="1358" spans="1:7">
      <c r="A1358" t="s">
        <v>2373</v>
      </c>
      <c r="B1358" t="s">
        <v>2374</v>
      </c>
      <c r="C1358" t="s">
        <v>2375</v>
      </c>
      <c r="D1358" s="3">
        <v>95.966493641374541</v>
      </c>
      <c r="E1358">
        <v>66.750409601964705</v>
      </c>
      <c r="F1358" s="3">
        <v>3.8637816031111001E-2</v>
      </c>
      <c r="G1358" s="5">
        <f t="shared" si="21"/>
        <v>0.69555953405372983</v>
      </c>
    </row>
    <row r="1359" spans="1:7">
      <c r="A1359" t="s">
        <v>2376</v>
      </c>
      <c r="B1359" t="s">
        <v>2377</v>
      </c>
      <c r="C1359" t="s">
        <v>2378</v>
      </c>
      <c r="D1359" s="3">
        <v>45.114632447446695</v>
      </c>
      <c r="E1359">
        <v>31.356435319034432</v>
      </c>
      <c r="F1359" s="3">
        <v>2.6592601573286702E-3</v>
      </c>
      <c r="G1359" s="5">
        <f t="shared" si="21"/>
        <v>0.69503913958649743</v>
      </c>
    </row>
    <row r="1360" spans="1:7">
      <c r="A1360" t="s">
        <v>2379</v>
      </c>
      <c r="B1360" t="s">
        <v>2380</v>
      </c>
      <c r="C1360" t="s">
        <v>2381</v>
      </c>
      <c r="D1360" s="3">
        <v>375.41957054000267</v>
      </c>
      <c r="E1360">
        <v>260.72558702885198</v>
      </c>
      <c r="F1360" s="3">
        <v>4.4393259717603502E-3</v>
      </c>
      <c r="G1360" s="5">
        <f t="shared" si="21"/>
        <v>0.69449119728581243</v>
      </c>
    </row>
    <row r="1361" spans="1:7">
      <c r="A1361" t="s">
        <v>2382</v>
      </c>
      <c r="B1361" t="s">
        <v>2383</v>
      </c>
      <c r="C1361" t="s">
        <v>2384</v>
      </c>
      <c r="D1361" s="3">
        <v>130.64363161790166</v>
      </c>
      <c r="E1361">
        <v>90.72774944788938</v>
      </c>
      <c r="F1361" s="3">
        <v>1.6526358367106899E-4</v>
      </c>
      <c r="G1361" s="5">
        <f t="shared" si="21"/>
        <v>0.69446744800576454</v>
      </c>
    </row>
    <row r="1362" spans="1:7">
      <c r="A1362" t="s">
        <v>2385</v>
      </c>
      <c r="B1362" t="s">
        <v>2386</v>
      </c>
      <c r="C1362" t="s">
        <v>2387</v>
      </c>
      <c r="D1362" s="3">
        <v>25.582659584350598</v>
      </c>
      <c r="E1362">
        <v>17.761829869100733</v>
      </c>
      <c r="F1362" s="3">
        <v>8.4257960166886706E-3</v>
      </c>
      <c r="G1362" s="5">
        <f t="shared" si="21"/>
        <v>0.69429176472199094</v>
      </c>
    </row>
    <row r="1363" spans="1:7">
      <c r="A1363" t="s">
        <v>2388</v>
      </c>
      <c r="B1363" t="s">
        <v>2389</v>
      </c>
      <c r="C1363" t="s">
        <v>2390</v>
      </c>
      <c r="D1363" s="3">
        <v>77.550473263343676</v>
      </c>
      <c r="E1363">
        <v>53.73751135174863</v>
      </c>
      <c r="F1363" s="3">
        <v>2.8801527817943199E-4</v>
      </c>
      <c r="G1363" s="5">
        <f t="shared" si="21"/>
        <v>0.69293595629350102</v>
      </c>
    </row>
    <row r="1364" spans="1:7">
      <c r="A1364" t="s">
        <v>2391</v>
      </c>
      <c r="B1364" t="s">
        <v>2392</v>
      </c>
      <c r="C1364" t="s">
        <v>2393</v>
      </c>
      <c r="D1364" s="3">
        <v>19.292862882119167</v>
      </c>
      <c r="E1364">
        <v>13.364623063225835</v>
      </c>
      <c r="F1364" s="3">
        <v>2.86074858766583E-2</v>
      </c>
      <c r="G1364" s="5">
        <f t="shared" si="21"/>
        <v>0.69272368465399259</v>
      </c>
    </row>
    <row r="1365" spans="1:7">
      <c r="A1365" t="s">
        <v>2394</v>
      </c>
      <c r="B1365" t="s">
        <v>2395</v>
      </c>
      <c r="C1365" t="s">
        <v>2396</v>
      </c>
      <c r="D1365" s="3">
        <v>14.251345465822633</v>
      </c>
      <c r="E1365">
        <v>9.8649283445105702</v>
      </c>
      <c r="F1365" s="3">
        <v>6.6950846556819703E-4</v>
      </c>
      <c r="G1365" s="5">
        <f t="shared" si="21"/>
        <v>0.69221031573253888</v>
      </c>
    </row>
    <row r="1366" spans="1:7">
      <c r="A1366" t="s">
        <v>2397</v>
      </c>
      <c r="B1366" t="s">
        <v>2398</v>
      </c>
      <c r="C1366" t="s">
        <v>2399</v>
      </c>
      <c r="D1366" s="3">
        <v>35.335385131309231</v>
      </c>
      <c r="E1366">
        <v>24.438442643430534</v>
      </c>
      <c r="F1366" s="3">
        <v>9.4392502110838498E-3</v>
      </c>
      <c r="G1366" s="5">
        <f t="shared" si="21"/>
        <v>0.69161387523060092</v>
      </c>
    </row>
    <row r="1367" spans="1:7">
      <c r="A1367" t="s">
        <v>2400</v>
      </c>
      <c r="B1367" t="s">
        <v>2401</v>
      </c>
      <c r="C1367" t="s">
        <v>2402</v>
      </c>
      <c r="D1367" s="3">
        <v>56.88736849980873</v>
      </c>
      <c r="E1367">
        <v>39.333424522353901</v>
      </c>
      <c r="F1367" s="3">
        <v>2.4756185437888201E-2</v>
      </c>
      <c r="G1367" s="5">
        <f t="shared" si="21"/>
        <v>0.69142633170817436</v>
      </c>
    </row>
    <row r="1368" spans="1:7">
      <c r="A1368" t="s">
        <v>2403</v>
      </c>
      <c r="B1368" t="s">
        <v>2404</v>
      </c>
      <c r="C1368" t="s">
        <v>2405</v>
      </c>
      <c r="D1368" s="3">
        <v>15.577274313384899</v>
      </c>
      <c r="E1368">
        <v>10.765118858482053</v>
      </c>
      <c r="F1368" s="3">
        <v>2.9811455622310901E-2</v>
      </c>
      <c r="G1368" s="5">
        <f t="shared" si="21"/>
        <v>0.69107846738193712</v>
      </c>
    </row>
    <row r="1369" spans="1:7">
      <c r="A1369" t="s">
        <v>2406</v>
      </c>
      <c r="B1369" t="s">
        <v>2407</v>
      </c>
      <c r="C1369" t="s">
        <v>2408</v>
      </c>
      <c r="D1369" s="3">
        <v>11.993982922688167</v>
      </c>
      <c r="E1369">
        <v>8.2876217579923903</v>
      </c>
      <c r="F1369" s="3">
        <v>2.36226264654038E-2</v>
      </c>
      <c r="G1369" s="5">
        <f t="shared" si="21"/>
        <v>0.6909816206520758</v>
      </c>
    </row>
    <row r="1370" spans="1:7">
      <c r="A1370" t="s">
        <v>2409</v>
      </c>
      <c r="B1370" t="s">
        <v>2410</v>
      </c>
      <c r="C1370" t="s">
        <v>2411</v>
      </c>
      <c r="D1370" s="3">
        <v>22.141767224426701</v>
      </c>
      <c r="E1370">
        <v>15.294785713503332</v>
      </c>
      <c r="F1370" s="3">
        <v>4.8587767583332303E-2</v>
      </c>
      <c r="G1370" s="5">
        <f t="shared" si="21"/>
        <v>0.69076625901071664</v>
      </c>
    </row>
    <row r="1371" spans="1:7">
      <c r="A1371" t="s">
        <v>2412</v>
      </c>
      <c r="B1371" t="s">
        <v>2413</v>
      </c>
      <c r="C1371" t="s">
        <v>2414</v>
      </c>
      <c r="D1371" s="3">
        <v>7.8648382511889672</v>
      </c>
      <c r="E1371">
        <v>5.4308072702557064</v>
      </c>
      <c r="F1371" s="3">
        <v>1.7340896294402001E-2</v>
      </c>
      <c r="G1371" s="5">
        <f t="shared" si="21"/>
        <v>0.69051735036441519</v>
      </c>
    </row>
    <row r="1372" spans="1:7">
      <c r="A1372" t="s">
        <v>2415</v>
      </c>
      <c r="B1372" t="s">
        <v>2416</v>
      </c>
      <c r="C1372" t="s">
        <v>2314</v>
      </c>
      <c r="D1372" s="3">
        <v>8.5042682883052763</v>
      </c>
      <c r="E1372">
        <v>5.8683558117892227</v>
      </c>
      <c r="F1372" s="3">
        <v>1.8887631678041798E-2</v>
      </c>
      <c r="G1372" s="5">
        <f t="shared" si="21"/>
        <v>0.69004829255670908</v>
      </c>
    </row>
    <row r="1373" spans="1:7">
      <c r="A1373" t="s">
        <v>2315</v>
      </c>
      <c r="B1373" t="s">
        <v>2316</v>
      </c>
      <c r="C1373" t="s">
        <v>2317</v>
      </c>
      <c r="D1373" s="3">
        <v>270.72869746057563</v>
      </c>
      <c r="E1373">
        <v>186.74857602367265</v>
      </c>
      <c r="F1373" s="3">
        <v>1.4476768276461801E-2</v>
      </c>
      <c r="G1373" s="5">
        <f t="shared" si="21"/>
        <v>0.68979970640485044</v>
      </c>
    </row>
    <row r="1374" spans="1:7">
      <c r="A1374" t="s">
        <v>2318</v>
      </c>
      <c r="B1374" t="s">
        <v>2319</v>
      </c>
      <c r="C1374" t="s">
        <v>2320</v>
      </c>
      <c r="D1374" s="3">
        <v>17.808959251482801</v>
      </c>
      <c r="E1374">
        <v>12.270370327760368</v>
      </c>
      <c r="F1374" s="3">
        <v>2.55690211919037E-3</v>
      </c>
      <c r="G1374" s="5">
        <f t="shared" si="21"/>
        <v>0.68899985420196408</v>
      </c>
    </row>
    <row r="1375" spans="1:7">
      <c r="A1375" t="s">
        <v>2321</v>
      </c>
      <c r="B1375" t="s">
        <v>2322</v>
      </c>
      <c r="C1375" t="s">
        <v>2323</v>
      </c>
      <c r="D1375" s="3">
        <v>3.2964532256389099</v>
      </c>
      <c r="E1375">
        <v>2.2696596069628998</v>
      </c>
      <c r="F1375" s="3">
        <v>2.3561996481228399E-2</v>
      </c>
      <c r="G1375" s="5">
        <f t="shared" si="21"/>
        <v>0.68851564138999743</v>
      </c>
    </row>
    <row r="1376" spans="1:7">
      <c r="A1376" t="s">
        <v>2324</v>
      </c>
      <c r="B1376" t="s">
        <v>2325</v>
      </c>
      <c r="C1376" t="s">
        <v>2326</v>
      </c>
      <c r="D1376" s="3">
        <v>19.489937082855764</v>
      </c>
      <c r="E1376">
        <v>13.409252695247565</v>
      </c>
      <c r="F1376" s="3">
        <v>1.61892288838149E-2</v>
      </c>
      <c r="G1376" s="5">
        <f t="shared" si="21"/>
        <v>0.68800902938998987</v>
      </c>
    </row>
    <row r="1377" spans="1:7">
      <c r="A1377" t="s">
        <v>2327</v>
      </c>
      <c r="B1377" t="s">
        <v>2328</v>
      </c>
      <c r="C1377" t="s">
        <v>2329</v>
      </c>
      <c r="D1377" s="3">
        <v>28.569934145979001</v>
      </c>
      <c r="E1377">
        <v>19.639625192294599</v>
      </c>
      <c r="F1377" s="3">
        <v>8.6639328869492094E-3</v>
      </c>
      <c r="G1377" s="5">
        <f t="shared" si="21"/>
        <v>0.68742283730670495</v>
      </c>
    </row>
    <row r="1378" spans="1:7">
      <c r="A1378" t="s">
        <v>2330</v>
      </c>
      <c r="B1378" t="s">
        <v>2331</v>
      </c>
      <c r="C1378" t="s">
        <v>2332</v>
      </c>
      <c r="D1378" s="3">
        <v>17.132023862427868</v>
      </c>
      <c r="E1378">
        <v>11.763280192139034</v>
      </c>
      <c r="F1378" s="3">
        <v>8.7059780389887893E-3</v>
      </c>
      <c r="G1378" s="5">
        <f t="shared" si="21"/>
        <v>0.68662525143552988</v>
      </c>
    </row>
    <row r="1379" spans="1:7">
      <c r="A1379" t="s">
        <v>2333</v>
      </c>
      <c r="B1379" t="s">
        <v>2334</v>
      </c>
      <c r="C1379" t="s">
        <v>2335</v>
      </c>
      <c r="D1379" s="3">
        <v>333.87040126456031</v>
      </c>
      <c r="E1379">
        <v>229.19759737899065</v>
      </c>
      <c r="F1379" s="3">
        <v>1.12222378132884E-2</v>
      </c>
      <c r="G1379" s="5">
        <f t="shared" si="21"/>
        <v>0.68648672212597095</v>
      </c>
    </row>
    <row r="1380" spans="1:7">
      <c r="A1380" t="s">
        <v>2336</v>
      </c>
      <c r="B1380" t="s">
        <v>2337</v>
      </c>
      <c r="C1380" t="s">
        <v>2338</v>
      </c>
      <c r="D1380" s="3">
        <v>38.54828366656313</v>
      </c>
      <c r="E1380">
        <v>26.430872651862767</v>
      </c>
      <c r="F1380" s="3">
        <v>4.5230222566260699E-2</v>
      </c>
      <c r="G1380" s="5">
        <f t="shared" si="21"/>
        <v>0.68565627669667084</v>
      </c>
    </row>
    <row r="1381" spans="1:7">
      <c r="A1381" t="s">
        <v>2339</v>
      </c>
      <c r="B1381" t="s">
        <v>2340</v>
      </c>
      <c r="C1381" t="s">
        <v>2341</v>
      </c>
      <c r="D1381" s="3">
        <v>51.170964723312494</v>
      </c>
      <c r="E1381">
        <v>35.071574788180101</v>
      </c>
      <c r="F1381" s="3">
        <v>1.3289315459394301E-4</v>
      </c>
      <c r="G1381" s="5">
        <f t="shared" si="21"/>
        <v>0.68538037103299276</v>
      </c>
    </row>
    <row r="1382" spans="1:7">
      <c r="A1382" t="s">
        <v>2342</v>
      </c>
      <c r="B1382" t="s">
        <v>2343</v>
      </c>
      <c r="C1382" t="s">
        <v>2344</v>
      </c>
      <c r="D1382" s="3">
        <v>21.330385342547036</v>
      </c>
      <c r="E1382">
        <v>14.614074742097133</v>
      </c>
      <c r="F1382" s="3">
        <v>1.4026101897350599E-2</v>
      </c>
      <c r="G1382" s="5">
        <f t="shared" si="21"/>
        <v>0.68512942956294864</v>
      </c>
    </row>
    <row r="1383" spans="1:7">
      <c r="A1383" t="s">
        <v>2345</v>
      </c>
      <c r="B1383" t="s">
        <v>2346</v>
      </c>
      <c r="C1383" t="s">
        <v>2347</v>
      </c>
      <c r="D1383" s="3">
        <v>28.437131436441735</v>
      </c>
      <c r="E1383">
        <v>19.482560787517468</v>
      </c>
      <c r="F1383" s="3">
        <v>1.86540398215053E-3</v>
      </c>
      <c r="G1383" s="5">
        <f t="shared" si="21"/>
        <v>0.68510991803311339</v>
      </c>
    </row>
    <row r="1384" spans="1:7">
      <c r="A1384" t="s">
        <v>2348</v>
      </c>
      <c r="B1384" t="s">
        <v>2349</v>
      </c>
      <c r="C1384" t="s">
        <v>2350</v>
      </c>
      <c r="D1384" s="3">
        <v>12.8903113616847</v>
      </c>
      <c r="E1384">
        <v>8.8117471547802833</v>
      </c>
      <c r="F1384" s="3">
        <v>6.6617319184530798E-3</v>
      </c>
      <c r="G1384" s="5">
        <f t="shared" si="21"/>
        <v>0.68359459345353091</v>
      </c>
    </row>
    <row r="1385" spans="1:7">
      <c r="A1385" t="s">
        <v>2351</v>
      </c>
      <c r="B1385" t="s">
        <v>2352</v>
      </c>
      <c r="C1385" t="s">
        <v>2353</v>
      </c>
      <c r="D1385" s="3">
        <v>50.995618598757098</v>
      </c>
      <c r="E1385">
        <v>34.847940637400932</v>
      </c>
      <c r="F1385" s="3">
        <v>3.9696370797940597E-2</v>
      </c>
      <c r="G1385" s="5">
        <f t="shared" si="21"/>
        <v>0.6833516602983275</v>
      </c>
    </row>
    <row r="1386" spans="1:7">
      <c r="A1386" t="s">
        <v>2354</v>
      </c>
      <c r="B1386" t="s">
        <v>2355</v>
      </c>
      <c r="C1386" t="s">
        <v>2356</v>
      </c>
      <c r="D1386" s="3">
        <v>156.314233309228</v>
      </c>
      <c r="E1386">
        <v>106.70642866489634</v>
      </c>
      <c r="F1386" s="3">
        <v>8.0929477935339795E-3</v>
      </c>
      <c r="G1386" s="5">
        <f t="shared" si="21"/>
        <v>0.6826405145960367</v>
      </c>
    </row>
    <row r="1387" spans="1:7">
      <c r="A1387" t="s">
        <v>2357</v>
      </c>
      <c r="B1387" t="s">
        <v>2358</v>
      </c>
      <c r="C1387" t="s">
        <v>2359</v>
      </c>
      <c r="D1387" s="3">
        <v>42.002899275201194</v>
      </c>
      <c r="E1387">
        <v>28.664297849818297</v>
      </c>
      <c r="F1387" s="3">
        <v>2.7370960585972699E-4</v>
      </c>
      <c r="G1387" s="5">
        <f t="shared" si="21"/>
        <v>0.68243617332249007</v>
      </c>
    </row>
    <row r="1388" spans="1:7">
      <c r="A1388" t="s">
        <v>2360</v>
      </c>
      <c r="B1388" t="s">
        <v>2361</v>
      </c>
      <c r="C1388" t="s">
        <v>2362</v>
      </c>
      <c r="D1388" s="3">
        <v>577.634165542402</v>
      </c>
      <c r="E1388">
        <v>394.13745117462037</v>
      </c>
      <c r="F1388" s="3">
        <v>1.95853425485225E-4</v>
      </c>
      <c r="G1388" s="5">
        <f t="shared" si="21"/>
        <v>0.68233057302717348</v>
      </c>
    </row>
    <row r="1389" spans="1:7">
      <c r="A1389" t="s">
        <v>2363</v>
      </c>
      <c r="B1389" t="s">
        <v>2364</v>
      </c>
      <c r="C1389" t="s">
        <v>2365</v>
      </c>
      <c r="D1389" s="3">
        <v>8.8966517633059663</v>
      </c>
      <c r="E1389">
        <v>6.0697028873043442</v>
      </c>
      <c r="F1389" s="3">
        <v>1.9282844275476899E-2</v>
      </c>
      <c r="G1389" s="5">
        <f t="shared" si="21"/>
        <v>0.68224575365967377</v>
      </c>
    </row>
    <row r="1390" spans="1:7">
      <c r="A1390" t="s">
        <v>2261</v>
      </c>
      <c r="B1390" t="s">
        <v>2262</v>
      </c>
      <c r="C1390" t="s">
        <v>2263</v>
      </c>
      <c r="D1390" s="3">
        <v>83.615184753214507</v>
      </c>
      <c r="E1390">
        <v>57.041529501941902</v>
      </c>
      <c r="F1390" s="3">
        <v>2.1726678967333199E-2</v>
      </c>
      <c r="G1390" s="5">
        <f t="shared" si="21"/>
        <v>0.68219103587819307</v>
      </c>
    </row>
    <row r="1391" spans="1:7">
      <c r="A1391" t="s">
        <v>2264</v>
      </c>
      <c r="B1391" t="s">
        <v>2265</v>
      </c>
      <c r="C1391" t="s">
        <v>2266</v>
      </c>
      <c r="D1391" s="3">
        <v>7.6911033310822665</v>
      </c>
      <c r="E1391">
        <v>5.2457616415661095</v>
      </c>
      <c r="F1391" s="3">
        <v>2.6909198324941801E-2</v>
      </c>
      <c r="G1391" s="5">
        <f t="shared" si="21"/>
        <v>0.68205580080640305</v>
      </c>
    </row>
    <row r="1392" spans="1:7">
      <c r="A1392" t="s">
        <v>2267</v>
      </c>
      <c r="B1392" t="s">
        <v>2268</v>
      </c>
      <c r="C1392" t="s">
        <v>2269</v>
      </c>
      <c r="D1392" s="3">
        <v>93.965052970913305</v>
      </c>
      <c r="E1392">
        <v>64.088583937600376</v>
      </c>
      <c r="F1392" s="3">
        <v>3.65450534783269E-2</v>
      </c>
      <c r="G1392" s="5">
        <f t="shared" si="21"/>
        <v>0.68204701547328317</v>
      </c>
    </row>
    <row r="1393" spans="1:7">
      <c r="A1393" t="s">
        <v>2270</v>
      </c>
      <c r="B1393" t="s">
        <v>2271</v>
      </c>
      <c r="C1393" t="s">
        <v>2272</v>
      </c>
      <c r="D1393" s="3">
        <v>92.930126622792045</v>
      </c>
      <c r="E1393">
        <v>63.348718213217268</v>
      </c>
      <c r="F1393" s="3">
        <v>8.8516111103531803E-3</v>
      </c>
      <c r="G1393" s="5">
        <f t="shared" si="21"/>
        <v>0.68168117827228225</v>
      </c>
    </row>
    <row r="1394" spans="1:7">
      <c r="A1394" t="s">
        <v>2273</v>
      </c>
      <c r="B1394" t="s">
        <v>2274</v>
      </c>
      <c r="C1394" t="s">
        <v>2275</v>
      </c>
      <c r="D1394" s="3">
        <v>19.845284733281364</v>
      </c>
      <c r="E1394">
        <v>13.525880745631801</v>
      </c>
      <c r="F1394" s="3">
        <v>3.7414163475970402E-2</v>
      </c>
      <c r="G1394" s="5">
        <f t="shared" si="21"/>
        <v>0.68156647422389149</v>
      </c>
    </row>
    <row r="1395" spans="1:7">
      <c r="A1395" t="s">
        <v>2276</v>
      </c>
      <c r="B1395" t="s">
        <v>2277</v>
      </c>
      <c r="C1395" t="s">
        <v>2278</v>
      </c>
      <c r="D1395" s="3">
        <v>534.97405625634497</v>
      </c>
      <c r="E1395">
        <v>364.36363809477098</v>
      </c>
      <c r="F1395" s="3">
        <v>5.1120664394282899E-3</v>
      </c>
      <c r="G1395" s="5">
        <f t="shared" si="21"/>
        <v>0.68108655706507359</v>
      </c>
    </row>
    <row r="1396" spans="1:7">
      <c r="A1396" t="s">
        <v>2279</v>
      </c>
      <c r="B1396" t="s">
        <v>2280</v>
      </c>
      <c r="C1396" t="s">
        <v>2281</v>
      </c>
      <c r="D1396" s="3">
        <v>48.881772104823874</v>
      </c>
      <c r="E1396">
        <v>33.262242171118537</v>
      </c>
      <c r="F1396" s="3">
        <v>1.3949704364752199E-2</v>
      </c>
      <c r="G1396" s="5">
        <f t="shared" si="21"/>
        <v>0.68046309981949427</v>
      </c>
    </row>
    <row r="1397" spans="1:7">
      <c r="A1397" t="s">
        <v>2282</v>
      </c>
      <c r="B1397" t="s">
        <v>2283</v>
      </c>
      <c r="C1397" t="s">
        <v>2284</v>
      </c>
      <c r="D1397" s="3">
        <v>5.7875959617573107</v>
      </c>
      <c r="E1397">
        <v>3.9356165542120105</v>
      </c>
      <c r="F1397" s="3">
        <v>7.4950761020123003E-3</v>
      </c>
      <c r="G1397" s="5">
        <f t="shared" si="21"/>
        <v>0.68000886382141712</v>
      </c>
    </row>
    <row r="1398" spans="1:7">
      <c r="A1398" t="s">
        <v>2285</v>
      </c>
      <c r="B1398" t="s">
        <v>2286</v>
      </c>
      <c r="C1398" t="s">
        <v>2287</v>
      </c>
      <c r="D1398" s="3">
        <v>26.261955633815731</v>
      </c>
      <c r="E1398">
        <v>17.845088766518369</v>
      </c>
      <c r="F1398" s="3">
        <v>1.3382663715890001E-3</v>
      </c>
      <c r="G1398" s="5">
        <f t="shared" si="21"/>
        <v>0.67950342371077899</v>
      </c>
    </row>
    <row r="1399" spans="1:7">
      <c r="A1399" t="s">
        <v>2288</v>
      </c>
      <c r="B1399" t="s">
        <v>2289</v>
      </c>
      <c r="C1399" t="s">
        <v>2290</v>
      </c>
      <c r="D1399" s="3">
        <v>72.061813054374667</v>
      </c>
      <c r="E1399">
        <v>48.913668730542298</v>
      </c>
      <c r="F1399" s="3">
        <v>2.0553728379850101E-3</v>
      </c>
      <c r="G1399" s="5">
        <f t="shared" si="21"/>
        <v>0.67877377292234098</v>
      </c>
    </row>
    <row r="1400" spans="1:7">
      <c r="A1400" t="s">
        <v>2291</v>
      </c>
      <c r="B1400" t="s">
        <v>2292</v>
      </c>
      <c r="C1400" t="s">
        <v>2293</v>
      </c>
      <c r="D1400" s="3">
        <v>24.177737533106935</v>
      </c>
      <c r="E1400">
        <v>16.391682663831002</v>
      </c>
      <c r="F1400" s="3">
        <v>3.9702673643183597E-2</v>
      </c>
      <c r="G1400" s="5">
        <f t="shared" si="21"/>
        <v>0.67796594455480497</v>
      </c>
    </row>
    <row r="1401" spans="1:7">
      <c r="A1401" t="s">
        <v>2294</v>
      </c>
      <c r="B1401" t="s">
        <v>2295</v>
      </c>
      <c r="C1401" t="s">
        <v>2296</v>
      </c>
      <c r="D1401" s="3">
        <v>37.101729400834763</v>
      </c>
      <c r="E1401">
        <v>25.140637425923568</v>
      </c>
      <c r="F1401" s="3">
        <v>7.3230329173686601E-4</v>
      </c>
      <c r="G1401" s="5">
        <f t="shared" si="21"/>
        <v>0.67761362696365091</v>
      </c>
    </row>
    <row r="1402" spans="1:7">
      <c r="A1402" t="s">
        <v>2297</v>
      </c>
      <c r="B1402" t="s">
        <v>2298</v>
      </c>
      <c r="C1402" t="s">
        <v>2299</v>
      </c>
      <c r="D1402" s="3">
        <v>41.772867516622703</v>
      </c>
      <c r="E1402">
        <v>28.294879842056201</v>
      </c>
      <c r="F1402" s="3">
        <v>3.8637816031111001E-2</v>
      </c>
      <c r="G1402" s="5">
        <f t="shared" si="21"/>
        <v>0.6773506710018603</v>
      </c>
    </row>
    <row r="1403" spans="1:7">
      <c r="A1403" t="s">
        <v>2300</v>
      </c>
      <c r="B1403" t="s">
        <v>2301</v>
      </c>
      <c r="C1403" t="s">
        <v>2302</v>
      </c>
      <c r="D1403" s="3">
        <v>44.807059059791776</v>
      </c>
      <c r="E1403">
        <v>30.342248798755033</v>
      </c>
      <c r="F1403" s="3">
        <v>5.39252795837854E-3</v>
      </c>
      <c r="G1403" s="5">
        <f t="shared" si="21"/>
        <v>0.67717563784459722</v>
      </c>
    </row>
    <row r="1404" spans="1:7">
      <c r="A1404" t="s">
        <v>2303</v>
      </c>
      <c r="B1404" t="s">
        <v>2304</v>
      </c>
      <c r="C1404" t="s">
        <v>2305</v>
      </c>
      <c r="D1404" s="3">
        <v>17.371250427889333</v>
      </c>
      <c r="E1404">
        <v>11.7362943547542</v>
      </c>
      <c r="F1404" s="3">
        <v>4.5336878798773296E-3</v>
      </c>
      <c r="G1404" s="5">
        <f t="shared" si="21"/>
        <v>0.67561597845090771</v>
      </c>
    </row>
    <row r="1405" spans="1:7">
      <c r="A1405" t="s">
        <v>2306</v>
      </c>
      <c r="B1405" t="s">
        <v>2307</v>
      </c>
      <c r="C1405" t="s">
        <v>2308</v>
      </c>
      <c r="D1405" s="3">
        <v>289.38070745098833</v>
      </c>
      <c r="E1405">
        <v>195.27848254873334</v>
      </c>
      <c r="F1405" s="3">
        <v>1.3496918457292101E-3</v>
      </c>
      <c r="G1405" s="5">
        <f t="shared" si="21"/>
        <v>0.67481513978193297</v>
      </c>
    </row>
    <row r="1406" spans="1:7">
      <c r="A1406" t="s">
        <v>2309</v>
      </c>
      <c r="B1406" t="s">
        <v>2310</v>
      </c>
      <c r="C1406" t="s">
        <v>2311</v>
      </c>
      <c r="D1406" s="3">
        <v>107.84621734430998</v>
      </c>
      <c r="E1406">
        <v>72.762198735078343</v>
      </c>
      <c r="F1406" s="3">
        <v>9.3157000749256099E-4</v>
      </c>
      <c r="G1406" s="5">
        <f t="shared" si="21"/>
        <v>0.6746847550784062</v>
      </c>
    </row>
    <row r="1407" spans="1:7">
      <c r="A1407" t="s">
        <v>2312</v>
      </c>
      <c r="B1407" t="s">
        <v>2313</v>
      </c>
      <c r="C1407" t="s">
        <v>2209</v>
      </c>
      <c r="D1407" s="3">
        <v>13.496124399955866</v>
      </c>
      <c r="E1407">
        <v>9.1051436014278462</v>
      </c>
      <c r="F1407" s="3">
        <v>4.8504173206867897E-3</v>
      </c>
      <c r="G1407" s="5">
        <f t="shared" si="21"/>
        <v>0.67464876075517066</v>
      </c>
    </row>
    <row r="1408" spans="1:7">
      <c r="A1408" t="s">
        <v>2210</v>
      </c>
      <c r="B1408" t="s">
        <v>2211</v>
      </c>
      <c r="C1408" t="s">
        <v>2212</v>
      </c>
      <c r="D1408" s="3">
        <v>23.245937655732366</v>
      </c>
      <c r="E1408">
        <v>15.669577815108299</v>
      </c>
      <c r="F1408" s="3">
        <v>3.3366497350091402E-2</v>
      </c>
      <c r="G1408" s="5">
        <f t="shared" si="21"/>
        <v>0.67407811408477369</v>
      </c>
    </row>
    <row r="1409" spans="1:7">
      <c r="A1409" t="s">
        <v>2213</v>
      </c>
      <c r="B1409" t="s">
        <v>2214</v>
      </c>
      <c r="C1409" t="s">
        <v>2215</v>
      </c>
      <c r="D1409" s="3">
        <v>7.3406414743074437</v>
      </c>
      <c r="E1409">
        <v>4.9477009778093803</v>
      </c>
      <c r="F1409" s="3">
        <v>9.6440943694438494E-3</v>
      </c>
      <c r="G1409" s="5">
        <f t="shared" si="21"/>
        <v>0.67401479763404104</v>
      </c>
    </row>
    <row r="1410" spans="1:7">
      <c r="A1410" t="s">
        <v>2216</v>
      </c>
      <c r="B1410" t="s">
        <v>2217</v>
      </c>
      <c r="C1410" t="s">
        <v>2218</v>
      </c>
      <c r="D1410" s="3">
        <v>15.130239335168568</v>
      </c>
      <c r="E1410">
        <v>10.194258799458156</v>
      </c>
      <c r="F1410" s="3">
        <v>3.1882256439996399E-3</v>
      </c>
      <c r="G1410" s="5">
        <f t="shared" ref="G1410:G1473" si="22">E1410/D1410</f>
        <v>0.67376718726205009</v>
      </c>
    </row>
    <row r="1411" spans="1:7">
      <c r="A1411" t="s">
        <v>2219</v>
      </c>
      <c r="B1411" t="s">
        <v>2220</v>
      </c>
      <c r="C1411" t="s">
        <v>2221</v>
      </c>
      <c r="D1411" s="3">
        <v>6.6409484376416303</v>
      </c>
      <c r="E1411">
        <v>4.4738235666332171</v>
      </c>
      <c r="F1411" s="3">
        <v>4.1281078381988003E-2</v>
      </c>
      <c r="G1411" s="5">
        <f t="shared" si="22"/>
        <v>0.67367238409427943</v>
      </c>
    </row>
    <row r="1412" spans="1:7">
      <c r="A1412" t="s">
        <v>2222</v>
      </c>
      <c r="B1412" t="s">
        <v>2223</v>
      </c>
      <c r="C1412" t="s">
        <v>2224</v>
      </c>
      <c r="D1412" s="3">
        <v>178.31753169335101</v>
      </c>
      <c r="E1412">
        <v>120.11005034748767</v>
      </c>
      <c r="F1412" s="3">
        <v>7.4481233109979599E-4</v>
      </c>
      <c r="G1412" s="5">
        <f t="shared" si="22"/>
        <v>0.67357398460426454</v>
      </c>
    </row>
    <row r="1413" spans="1:7">
      <c r="A1413" t="s">
        <v>2225</v>
      </c>
      <c r="B1413" t="s">
        <v>2226</v>
      </c>
      <c r="C1413" t="s">
        <v>2227</v>
      </c>
      <c r="D1413" s="3">
        <v>104.42750270560363</v>
      </c>
      <c r="E1413">
        <v>70.306456277507934</v>
      </c>
      <c r="F1413" s="3">
        <v>2.2935214984345101E-2</v>
      </c>
      <c r="G1413" s="5">
        <f t="shared" si="22"/>
        <v>0.6732561294289694</v>
      </c>
    </row>
    <row r="1414" spans="1:7">
      <c r="A1414" t="s">
        <v>2228</v>
      </c>
      <c r="B1414" t="s">
        <v>2229</v>
      </c>
      <c r="C1414" t="s">
        <v>2230</v>
      </c>
      <c r="D1414" s="3">
        <v>86.878636702083625</v>
      </c>
      <c r="E1414">
        <v>58.456337552770094</v>
      </c>
      <c r="F1414" s="3">
        <v>1.76450186134389E-3</v>
      </c>
      <c r="G1414" s="5">
        <f t="shared" si="22"/>
        <v>0.67285053923236948</v>
      </c>
    </row>
    <row r="1415" spans="1:7">
      <c r="A1415" t="s">
        <v>2231</v>
      </c>
      <c r="B1415" t="s">
        <v>2232</v>
      </c>
      <c r="C1415" t="s">
        <v>2233</v>
      </c>
      <c r="D1415" s="3">
        <v>22.165321322712469</v>
      </c>
      <c r="E1415">
        <v>14.910034261120133</v>
      </c>
      <c r="F1415" s="3">
        <v>6.5002756619384197E-3</v>
      </c>
      <c r="G1415" s="5">
        <f t="shared" si="22"/>
        <v>0.67267395062944779</v>
      </c>
    </row>
    <row r="1416" spans="1:7">
      <c r="A1416" t="s">
        <v>2234</v>
      </c>
      <c r="B1416" t="s">
        <v>2235</v>
      </c>
      <c r="C1416" t="s">
        <v>2236</v>
      </c>
      <c r="D1416" s="3">
        <v>10.302693046996866</v>
      </c>
      <c r="E1416">
        <v>6.9284298479854698</v>
      </c>
      <c r="F1416" s="3">
        <v>3.1484293393350501E-2</v>
      </c>
      <c r="G1416" s="5">
        <f t="shared" si="22"/>
        <v>0.67248726293025285</v>
      </c>
    </row>
    <row r="1417" spans="1:7">
      <c r="A1417" t="s">
        <v>2237</v>
      </c>
      <c r="B1417" t="s">
        <v>2238</v>
      </c>
      <c r="C1417" t="s">
        <v>2239</v>
      </c>
      <c r="D1417" s="3">
        <v>9.7153990601432287</v>
      </c>
      <c r="E1417">
        <v>6.5292229716143462</v>
      </c>
      <c r="F1417" s="3">
        <v>2.85638863851313E-3</v>
      </c>
      <c r="G1417" s="5">
        <f t="shared" si="22"/>
        <v>0.67204887119871837</v>
      </c>
    </row>
    <row r="1418" spans="1:7">
      <c r="A1418" t="s">
        <v>2240</v>
      </c>
      <c r="B1418" t="s">
        <v>2241</v>
      </c>
      <c r="C1418" t="s">
        <v>2242</v>
      </c>
      <c r="D1418" s="3">
        <v>30.3383593524498</v>
      </c>
      <c r="E1418">
        <v>20.382741432912432</v>
      </c>
      <c r="F1418" s="3">
        <v>4.5605175476278598E-3</v>
      </c>
      <c r="G1418" s="5">
        <f t="shared" si="22"/>
        <v>0.67184718844285629</v>
      </c>
    </row>
    <row r="1419" spans="1:7">
      <c r="A1419" t="s">
        <v>2243</v>
      </c>
      <c r="B1419" t="s">
        <v>2244</v>
      </c>
      <c r="C1419" t="s">
        <v>2245</v>
      </c>
      <c r="D1419" s="3">
        <v>22.848631888195836</v>
      </c>
      <c r="E1419">
        <v>15.350472399247167</v>
      </c>
      <c r="F1419" s="3">
        <v>8.9841336875827703E-3</v>
      </c>
      <c r="G1419" s="5">
        <f t="shared" si="22"/>
        <v>0.6718333278929316</v>
      </c>
    </row>
    <row r="1420" spans="1:7">
      <c r="A1420" t="s">
        <v>2246</v>
      </c>
      <c r="B1420" t="s">
        <v>2247</v>
      </c>
      <c r="C1420" t="s">
        <v>2248</v>
      </c>
      <c r="D1420" s="3">
        <v>43.073638388851975</v>
      </c>
      <c r="E1420">
        <v>28.934504589387203</v>
      </c>
      <c r="F1420" s="3">
        <v>3.51597797105428E-2</v>
      </c>
      <c r="G1420" s="5">
        <f t="shared" si="22"/>
        <v>0.67174507823504026</v>
      </c>
    </row>
    <row r="1421" spans="1:7">
      <c r="A1421" t="s">
        <v>2249</v>
      </c>
      <c r="B1421" t="s">
        <v>2250</v>
      </c>
      <c r="C1421" t="s">
        <v>2251</v>
      </c>
      <c r="D1421" s="3">
        <v>16.7456915456542</v>
      </c>
      <c r="E1421">
        <v>11.2283699786505</v>
      </c>
      <c r="F1421" s="3">
        <v>2.2951788862044299E-3</v>
      </c>
      <c r="G1421" s="5">
        <f t="shared" si="22"/>
        <v>0.67052291916630091</v>
      </c>
    </row>
    <row r="1422" spans="1:7">
      <c r="A1422" t="s">
        <v>2252</v>
      </c>
      <c r="B1422" t="s">
        <v>2253</v>
      </c>
      <c r="C1422" t="s">
        <v>2254</v>
      </c>
      <c r="D1422" s="3">
        <v>4.6315343438050904</v>
      </c>
      <c r="E1422">
        <v>3.1041041779785199</v>
      </c>
      <c r="F1422" s="3">
        <v>4.1848558148535303E-2</v>
      </c>
      <c r="G1422" s="5">
        <f t="shared" si="22"/>
        <v>0.67021076549511394</v>
      </c>
    </row>
    <row r="1423" spans="1:7">
      <c r="A1423" t="s">
        <v>2255</v>
      </c>
      <c r="B1423" t="s">
        <v>2256</v>
      </c>
      <c r="C1423" t="s">
        <v>2257</v>
      </c>
      <c r="D1423" s="3">
        <v>13.174718825204067</v>
      </c>
      <c r="E1423">
        <v>8.8294428479640796</v>
      </c>
      <c r="F1423" s="3">
        <v>2.72792731440228E-2</v>
      </c>
      <c r="G1423" s="5">
        <f t="shared" si="22"/>
        <v>0.67018074276263107</v>
      </c>
    </row>
    <row r="1424" spans="1:7">
      <c r="A1424" t="s">
        <v>2258</v>
      </c>
      <c r="B1424" t="s">
        <v>2259</v>
      </c>
      <c r="C1424" t="s">
        <v>2260</v>
      </c>
      <c r="D1424" s="3">
        <v>18.374879632659869</v>
      </c>
      <c r="E1424">
        <v>12.312620412037832</v>
      </c>
      <c r="F1424" s="3">
        <v>9.9521604138630201E-3</v>
      </c>
      <c r="G1424" s="5">
        <f t="shared" si="22"/>
        <v>0.67007896966863068</v>
      </c>
    </row>
    <row r="1425" spans="1:7">
      <c r="A1425" t="s">
        <v>2156</v>
      </c>
      <c r="B1425" t="s">
        <v>2157</v>
      </c>
      <c r="C1425" t="s">
        <v>2158</v>
      </c>
      <c r="D1425" s="3">
        <v>58.561742046361196</v>
      </c>
      <c r="E1425">
        <v>39.228926869560368</v>
      </c>
      <c r="F1425" s="3">
        <v>1.8048839021867401E-2</v>
      </c>
      <c r="G1425" s="5">
        <f t="shared" si="22"/>
        <v>0.66987294945058595</v>
      </c>
    </row>
    <row r="1426" spans="1:7">
      <c r="A1426" t="s">
        <v>2159</v>
      </c>
      <c r="B1426" t="s">
        <v>2160</v>
      </c>
      <c r="C1426" t="s">
        <v>2161</v>
      </c>
      <c r="D1426" s="3">
        <v>27.53893669370413</v>
      </c>
      <c r="E1426">
        <v>18.444450839762034</v>
      </c>
      <c r="F1426" s="3">
        <v>2.39506831625616E-2</v>
      </c>
      <c r="G1426" s="5">
        <f t="shared" si="22"/>
        <v>0.66975900503735675</v>
      </c>
    </row>
    <row r="1427" spans="1:7">
      <c r="A1427" t="s">
        <v>2162</v>
      </c>
      <c r="B1427" t="s">
        <v>2163</v>
      </c>
      <c r="C1427" t="s">
        <v>2164</v>
      </c>
      <c r="D1427" s="3">
        <v>13.106472920014069</v>
      </c>
      <c r="E1427">
        <v>8.7749523484614542</v>
      </c>
      <c r="F1427" s="3">
        <v>2.5268199888623701E-4</v>
      </c>
      <c r="G1427" s="5">
        <f t="shared" si="22"/>
        <v>0.66951287367799595</v>
      </c>
    </row>
    <row r="1428" spans="1:7">
      <c r="A1428" t="s">
        <v>2165</v>
      </c>
      <c r="B1428" t="s">
        <v>2166</v>
      </c>
      <c r="C1428" t="s">
        <v>2167</v>
      </c>
      <c r="D1428" s="3">
        <v>57.089249780421937</v>
      </c>
      <c r="E1428">
        <v>38.208747863609631</v>
      </c>
      <c r="F1428" s="3">
        <v>8.2746463695705999E-3</v>
      </c>
      <c r="G1428" s="5">
        <f t="shared" si="22"/>
        <v>0.66928095938498133</v>
      </c>
    </row>
    <row r="1429" spans="1:7">
      <c r="A1429" t="s">
        <v>2168</v>
      </c>
      <c r="B1429" t="s">
        <v>2169</v>
      </c>
      <c r="C1429" t="s">
        <v>2170</v>
      </c>
      <c r="D1429" s="3">
        <v>6.5193291811018907</v>
      </c>
      <c r="E1429">
        <v>4.361751423175587</v>
      </c>
      <c r="F1429" s="3">
        <v>3.63287816960896E-2</v>
      </c>
      <c r="G1429" s="5">
        <f t="shared" si="22"/>
        <v>0.66904911563897562</v>
      </c>
    </row>
    <row r="1430" spans="1:7">
      <c r="A1430" t="s">
        <v>2171</v>
      </c>
      <c r="B1430" t="s">
        <v>2172</v>
      </c>
      <c r="C1430" t="s">
        <v>2173</v>
      </c>
      <c r="D1430" s="3">
        <v>17.4826631826094</v>
      </c>
      <c r="E1430">
        <v>11.696162870722004</v>
      </c>
      <c r="F1430" s="3">
        <v>3.37320809215539E-2</v>
      </c>
      <c r="G1430" s="5">
        <f t="shared" si="22"/>
        <v>0.66901494060450561</v>
      </c>
    </row>
    <row r="1431" spans="1:7">
      <c r="A1431" t="s">
        <v>2174</v>
      </c>
      <c r="B1431" t="s">
        <v>2175</v>
      </c>
      <c r="C1431" t="s">
        <v>2176</v>
      </c>
      <c r="D1431" s="3">
        <v>36.574877688215736</v>
      </c>
      <c r="E1431">
        <v>24.462535781638366</v>
      </c>
      <c r="F1431" s="3">
        <v>3.9000158959268998E-2</v>
      </c>
      <c r="G1431" s="5">
        <f t="shared" si="22"/>
        <v>0.66883438381312987</v>
      </c>
    </row>
    <row r="1432" spans="1:7">
      <c r="A1432" t="s">
        <v>2177</v>
      </c>
      <c r="B1432" t="s">
        <v>2178</v>
      </c>
      <c r="C1432" t="s">
        <v>2179</v>
      </c>
      <c r="D1432" s="3">
        <v>9.8534059169219166</v>
      </c>
      <c r="E1432">
        <v>6.5900234491653968</v>
      </c>
      <c r="F1432" s="3">
        <v>1.7657889918214001E-3</v>
      </c>
      <c r="G1432" s="5">
        <f t="shared" si="22"/>
        <v>0.66880665474746215</v>
      </c>
    </row>
    <row r="1433" spans="1:7">
      <c r="A1433" t="s">
        <v>2180</v>
      </c>
      <c r="B1433" t="s">
        <v>2181</v>
      </c>
      <c r="C1433" t="s">
        <v>2182</v>
      </c>
      <c r="D1433" s="3">
        <v>12.5896206124445</v>
      </c>
      <c r="E1433">
        <v>8.4198682433529246</v>
      </c>
      <c r="F1433" s="3">
        <v>8.4553625369405798E-3</v>
      </c>
      <c r="G1433" s="5">
        <f t="shared" si="22"/>
        <v>0.66879443809689643</v>
      </c>
    </row>
    <row r="1434" spans="1:7">
      <c r="A1434" t="s">
        <v>2183</v>
      </c>
      <c r="B1434" t="s">
        <v>2184</v>
      </c>
      <c r="C1434" t="s">
        <v>2185</v>
      </c>
      <c r="D1434" s="3">
        <v>10.501132838614362</v>
      </c>
      <c r="E1434">
        <v>7.0185992878689136</v>
      </c>
      <c r="F1434" s="3">
        <v>2.4084969425661101E-2</v>
      </c>
      <c r="G1434" s="5">
        <f t="shared" si="22"/>
        <v>0.66836591782368371</v>
      </c>
    </row>
    <row r="1435" spans="1:7">
      <c r="A1435" t="s">
        <v>2186</v>
      </c>
      <c r="B1435" t="s">
        <v>2187</v>
      </c>
      <c r="C1435" t="s">
        <v>2188</v>
      </c>
      <c r="D1435" s="3">
        <v>176.96592789039869</v>
      </c>
      <c r="E1435">
        <v>118.227647244983</v>
      </c>
      <c r="F1435" s="3">
        <v>1.51355176269505E-2</v>
      </c>
      <c r="G1435" s="5">
        <f t="shared" si="22"/>
        <v>0.66808141349223793</v>
      </c>
    </row>
    <row r="1436" spans="1:7">
      <c r="A1436" t="s">
        <v>2189</v>
      </c>
      <c r="B1436" t="s">
        <v>2190</v>
      </c>
      <c r="C1436" t="s">
        <v>2191</v>
      </c>
      <c r="D1436" s="3">
        <v>18.108504779488502</v>
      </c>
      <c r="E1436">
        <v>12.096054915382402</v>
      </c>
      <c r="F1436" s="3">
        <v>1.3312068237075E-2</v>
      </c>
      <c r="G1436" s="5">
        <f t="shared" si="22"/>
        <v>0.6679764598280693</v>
      </c>
    </row>
    <row r="1437" spans="1:7">
      <c r="A1437" t="s">
        <v>2192</v>
      </c>
      <c r="B1437" t="s">
        <v>2193</v>
      </c>
      <c r="C1437" t="s">
        <v>2194</v>
      </c>
      <c r="D1437" s="3">
        <v>61.813748465479897</v>
      </c>
      <c r="E1437">
        <v>41.282469663621761</v>
      </c>
      <c r="F1437" s="3">
        <v>4.2481084740779697E-2</v>
      </c>
      <c r="G1437" s="5">
        <f t="shared" si="22"/>
        <v>0.66785255203664118</v>
      </c>
    </row>
    <row r="1438" spans="1:7">
      <c r="A1438" t="s">
        <v>2195</v>
      </c>
      <c r="B1438" t="s">
        <v>2196</v>
      </c>
      <c r="C1438" t="s">
        <v>2197</v>
      </c>
      <c r="D1438" s="3">
        <v>18.355590421350865</v>
      </c>
      <c r="E1438">
        <v>12.258216182198701</v>
      </c>
      <c r="F1438" s="3">
        <v>3.0474018992529398E-3</v>
      </c>
      <c r="G1438" s="5">
        <f t="shared" si="22"/>
        <v>0.66781922568615304</v>
      </c>
    </row>
    <row r="1439" spans="1:7">
      <c r="A1439" t="s">
        <v>2198</v>
      </c>
      <c r="B1439" t="s">
        <v>2199</v>
      </c>
      <c r="C1439" t="s">
        <v>2200</v>
      </c>
      <c r="D1439" s="3">
        <v>9.4953743477714898</v>
      </c>
      <c r="E1439">
        <v>6.3411177398129901</v>
      </c>
      <c r="F1439" s="3">
        <v>1.28144273910634E-2</v>
      </c>
      <c r="G1439" s="5">
        <f t="shared" si="22"/>
        <v>0.66781124235520151</v>
      </c>
    </row>
    <row r="1440" spans="1:7">
      <c r="A1440" t="s">
        <v>2201</v>
      </c>
      <c r="B1440" t="s">
        <v>2202</v>
      </c>
      <c r="C1440" t="s">
        <v>2203</v>
      </c>
      <c r="D1440" s="3">
        <v>39.713795627741334</v>
      </c>
      <c r="E1440">
        <v>26.499954687792368</v>
      </c>
      <c r="F1440" s="3">
        <v>1.09293042084165E-2</v>
      </c>
      <c r="G1440" s="5">
        <f t="shared" si="22"/>
        <v>0.66727328045374024</v>
      </c>
    </row>
    <row r="1441" spans="1:7">
      <c r="A1441" t="s">
        <v>2204</v>
      </c>
      <c r="B1441" t="s">
        <v>2205</v>
      </c>
      <c r="C1441" t="s">
        <v>2206</v>
      </c>
      <c r="D1441" s="3">
        <v>8.2945345979255301</v>
      </c>
      <c r="E1441">
        <v>5.5320666385357065</v>
      </c>
      <c r="F1441" s="3">
        <v>1.6862080447364699E-2</v>
      </c>
      <c r="G1441" s="5">
        <f t="shared" si="22"/>
        <v>0.66695322965067638</v>
      </c>
    </row>
    <row r="1442" spans="1:7">
      <c r="A1442" t="s">
        <v>2207</v>
      </c>
      <c r="B1442" t="s">
        <v>2208</v>
      </c>
      <c r="C1442" t="s">
        <v>2105</v>
      </c>
      <c r="D1442" s="3">
        <v>11.9459755097747</v>
      </c>
      <c r="E1442">
        <v>7.9629686814493796</v>
      </c>
      <c r="F1442" s="3">
        <v>2.66173444826837E-2</v>
      </c>
      <c r="G1442" s="5">
        <f t="shared" si="22"/>
        <v>0.66658170150556095</v>
      </c>
    </row>
    <row r="1443" spans="1:7">
      <c r="A1443" t="s">
        <v>2106</v>
      </c>
      <c r="B1443" t="s">
        <v>2107</v>
      </c>
      <c r="C1443" t="s">
        <v>2108</v>
      </c>
      <c r="D1443" s="3">
        <v>7.8416851569842594</v>
      </c>
      <c r="E1443">
        <v>5.2251060142217733</v>
      </c>
      <c r="F1443" s="3">
        <v>2.0290244041735399E-2</v>
      </c>
      <c r="G1443" s="5">
        <f t="shared" si="22"/>
        <v>0.66632438176480357</v>
      </c>
    </row>
    <row r="1444" spans="1:7">
      <c r="A1444" t="s">
        <v>2109</v>
      </c>
      <c r="B1444" t="s">
        <v>2110</v>
      </c>
      <c r="C1444" t="s">
        <v>2111</v>
      </c>
      <c r="D1444" s="3">
        <v>4.7213779859431533</v>
      </c>
      <c r="E1444">
        <v>3.1435143915215931</v>
      </c>
      <c r="F1444" s="3">
        <v>9.5679443970557894E-3</v>
      </c>
      <c r="G1444" s="5">
        <f t="shared" si="22"/>
        <v>0.66580443270602441</v>
      </c>
    </row>
    <row r="1445" spans="1:7">
      <c r="A1445" t="s">
        <v>2112</v>
      </c>
      <c r="B1445" t="s">
        <v>2113</v>
      </c>
      <c r="C1445" t="s">
        <v>2114</v>
      </c>
      <c r="D1445" s="3">
        <v>18.519606835301598</v>
      </c>
      <c r="E1445">
        <v>12.330134399680935</v>
      </c>
      <c r="F1445" s="3">
        <v>2.4921282346648799E-2</v>
      </c>
      <c r="G1445" s="5">
        <f t="shared" si="22"/>
        <v>0.6657881298094056</v>
      </c>
    </row>
    <row r="1446" spans="1:7">
      <c r="A1446" t="s">
        <v>2115</v>
      </c>
      <c r="B1446" t="s">
        <v>2116</v>
      </c>
      <c r="C1446" t="s">
        <v>2117</v>
      </c>
      <c r="D1446" s="3">
        <v>10.136693967778328</v>
      </c>
      <c r="E1446">
        <v>6.7434776749164342</v>
      </c>
      <c r="F1446" s="3">
        <v>9.5679443970557894E-3</v>
      </c>
      <c r="G1446" s="5">
        <f t="shared" si="22"/>
        <v>0.66525414463059018</v>
      </c>
    </row>
    <row r="1447" spans="1:7">
      <c r="A1447" t="s">
        <v>2118</v>
      </c>
      <c r="B1447" t="s">
        <v>2119</v>
      </c>
      <c r="C1447" t="s">
        <v>2120</v>
      </c>
      <c r="D1447" s="3">
        <v>4.9347031739040368</v>
      </c>
      <c r="E1447">
        <v>3.282729017949567</v>
      </c>
      <c r="F1447" s="3">
        <v>1.9416321611526399E-2</v>
      </c>
      <c r="G1447" s="5">
        <f t="shared" si="22"/>
        <v>0.6652333285838693</v>
      </c>
    </row>
    <row r="1448" spans="1:7">
      <c r="A1448" t="s">
        <v>2121</v>
      </c>
      <c r="B1448" t="s">
        <v>2122</v>
      </c>
      <c r="C1448" t="s">
        <v>2123</v>
      </c>
      <c r="D1448" s="3">
        <v>14.863614950591733</v>
      </c>
      <c r="E1448">
        <v>9.8829994749722356</v>
      </c>
      <c r="F1448" s="3">
        <v>1.8299298335319801E-3</v>
      </c>
      <c r="G1448" s="5">
        <f t="shared" si="22"/>
        <v>0.66491223755623352</v>
      </c>
    </row>
    <row r="1449" spans="1:7">
      <c r="A1449" t="s">
        <v>2124</v>
      </c>
      <c r="B1449" t="s">
        <v>2125</v>
      </c>
      <c r="C1449" t="s">
        <v>2126</v>
      </c>
      <c r="D1449" s="3">
        <v>11.862106260936102</v>
      </c>
      <c r="E1449">
        <v>7.8833513496560093</v>
      </c>
      <c r="F1449" s="3">
        <v>2.8639062030555201E-2</v>
      </c>
      <c r="G1449" s="5">
        <f t="shared" si="22"/>
        <v>0.66458276264285399</v>
      </c>
    </row>
    <row r="1450" spans="1:7">
      <c r="A1450" t="s">
        <v>2127</v>
      </c>
      <c r="B1450" t="s">
        <v>2128</v>
      </c>
      <c r="C1450" t="s">
        <v>2129</v>
      </c>
      <c r="D1450" s="3">
        <v>4.8515261171639397</v>
      </c>
      <c r="E1450">
        <v>3.2239153726607834</v>
      </c>
      <c r="F1450" s="3">
        <v>1.1688938526656699E-3</v>
      </c>
      <c r="G1450" s="5">
        <f t="shared" si="22"/>
        <v>0.66451572037406448</v>
      </c>
    </row>
    <row r="1451" spans="1:7">
      <c r="A1451" t="s">
        <v>2130</v>
      </c>
      <c r="B1451" t="s">
        <v>2131</v>
      </c>
      <c r="C1451" t="s">
        <v>2132</v>
      </c>
      <c r="D1451" s="3">
        <v>29.067230247819268</v>
      </c>
      <c r="E1451">
        <v>19.307166579253167</v>
      </c>
      <c r="F1451" s="3">
        <v>2.2195431410807201E-3</v>
      </c>
      <c r="G1451" s="5">
        <f t="shared" si="22"/>
        <v>0.66422450349226725</v>
      </c>
    </row>
    <row r="1452" spans="1:7">
      <c r="A1452" t="s">
        <v>2133</v>
      </c>
      <c r="B1452" t="s">
        <v>2134</v>
      </c>
      <c r="C1452" t="s">
        <v>2135</v>
      </c>
      <c r="D1452" s="3">
        <v>11.691961563194299</v>
      </c>
      <c r="E1452">
        <v>7.7613391184054104</v>
      </c>
      <c r="F1452" s="3">
        <v>1.1162151331135E-2</v>
      </c>
      <c r="G1452" s="5">
        <f t="shared" si="22"/>
        <v>0.66381839150392963</v>
      </c>
    </row>
    <row r="1453" spans="1:7">
      <c r="A1453" t="s">
        <v>2136</v>
      </c>
      <c r="B1453" t="s">
        <v>2137</v>
      </c>
      <c r="C1453" t="s">
        <v>2138</v>
      </c>
      <c r="D1453" s="3">
        <v>67.320890899676087</v>
      </c>
      <c r="E1453">
        <v>44.688777996548133</v>
      </c>
      <c r="F1453" s="3">
        <v>1.12068664958537E-4</v>
      </c>
      <c r="G1453" s="5">
        <f t="shared" si="22"/>
        <v>0.66381738861930528</v>
      </c>
    </row>
    <row r="1454" spans="1:7">
      <c r="A1454" t="s">
        <v>2139</v>
      </c>
      <c r="B1454" t="s">
        <v>2140</v>
      </c>
      <c r="C1454" t="s">
        <v>2141</v>
      </c>
      <c r="D1454" s="3">
        <v>13.083596881823766</v>
      </c>
      <c r="E1454">
        <v>8.6834754731049788</v>
      </c>
      <c r="F1454" s="3">
        <v>3.8923924793854099E-2</v>
      </c>
      <c r="G1454" s="5">
        <f t="shared" si="22"/>
        <v>0.6636917624058255</v>
      </c>
    </row>
    <row r="1455" spans="1:7">
      <c r="A1455" t="s">
        <v>2142</v>
      </c>
      <c r="B1455" t="s">
        <v>2143</v>
      </c>
      <c r="C1455" t="s">
        <v>2144</v>
      </c>
      <c r="D1455" s="3">
        <v>24.349416344880069</v>
      </c>
      <c r="E1455">
        <v>16.141353053603666</v>
      </c>
      <c r="F1455" s="3">
        <v>3.5619439481506302E-3</v>
      </c>
      <c r="G1455" s="5">
        <f t="shared" si="22"/>
        <v>0.66290513189231715</v>
      </c>
    </row>
    <row r="1456" spans="1:7">
      <c r="A1456" t="s">
        <v>2145</v>
      </c>
      <c r="B1456" t="s">
        <v>2146</v>
      </c>
      <c r="C1456" t="s">
        <v>2147</v>
      </c>
      <c r="D1456" s="3">
        <v>47.148444853540894</v>
      </c>
      <c r="E1456">
        <v>31.249434006966997</v>
      </c>
      <c r="F1456" s="4">
        <v>7.0775226768752999E-5</v>
      </c>
      <c r="G1456" s="5">
        <f t="shared" si="22"/>
        <v>0.66278822353607558</v>
      </c>
    </row>
    <row r="1457" spans="1:7">
      <c r="A1457" t="s">
        <v>2148</v>
      </c>
      <c r="B1457" t="s">
        <v>2149</v>
      </c>
      <c r="C1457" t="s">
        <v>2150</v>
      </c>
      <c r="D1457" s="3">
        <v>4.4808125611141065</v>
      </c>
      <c r="E1457">
        <v>2.9697000968911733</v>
      </c>
      <c r="F1457" s="3">
        <v>4.2456920270734999E-2</v>
      </c>
      <c r="G1457" s="5">
        <f t="shared" si="22"/>
        <v>0.66275927778438226</v>
      </c>
    </row>
    <row r="1458" spans="1:7">
      <c r="A1458" t="s">
        <v>2151</v>
      </c>
      <c r="B1458" t="s">
        <v>2152</v>
      </c>
      <c r="C1458" t="s">
        <v>2153</v>
      </c>
      <c r="D1458" s="3">
        <v>6.2458261838203635</v>
      </c>
      <c r="E1458">
        <v>4.1364425624440733</v>
      </c>
      <c r="F1458" s="3">
        <v>1.96759760401502E-2</v>
      </c>
      <c r="G1458" s="5">
        <f t="shared" si="22"/>
        <v>0.66227308296849674</v>
      </c>
    </row>
    <row r="1459" spans="1:7">
      <c r="A1459" t="s">
        <v>2154</v>
      </c>
      <c r="B1459" t="s">
        <v>2155</v>
      </c>
      <c r="C1459" t="s">
        <v>2053</v>
      </c>
      <c r="D1459" s="3">
        <v>6.3699863879619976</v>
      </c>
      <c r="E1459">
        <v>4.2179188850141029</v>
      </c>
      <c r="F1459" s="3">
        <v>2.7118532562190802E-2</v>
      </c>
      <c r="G1459" s="5">
        <f t="shared" si="22"/>
        <v>0.66215508607445805</v>
      </c>
    </row>
    <row r="1460" spans="1:7">
      <c r="A1460" t="s">
        <v>2054</v>
      </c>
      <c r="B1460" t="s">
        <v>2055</v>
      </c>
      <c r="C1460" t="s">
        <v>2056</v>
      </c>
      <c r="D1460" s="3">
        <v>26.028541334464233</v>
      </c>
      <c r="E1460">
        <v>17.211036863800967</v>
      </c>
      <c r="F1460" s="3">
        <v>1.1974073719609599E-2</v>
      </c>
      <c r="G1460" s="5">
        <f t="shared" si="22"/>
        <v>0.66123708749717514</v>
      </c>
    </row>
    <row r="1461" spans="1:7">
      <c r="A1461" t="s">
        <v>2057</v>
      </c>
      <c r="B1461" t="s">
        <v>2058</v>
      </c>
      <c r="C1461" t="s">
        <v>2059</v>
      </c>
      <c r="D1461" s="3">
        <v>45.496254793262466</v>
      </c>
      <c r="E1461">
        <v>30.048589303452701</v>
      </c>
      <c r="F1461" s="3">
        <v>3.3801117367542002E-2</v>
      </c>
      <c r="G1461" s="5">
        <f t="shared" si="22"/>
        <v>0.66046292029959774</v>
      </c>
    </row>
    <row r="1462" spans="1:7">
      <c r="A1462" t="s">
        <v>2060</v>
      </c>
      <c r="B1462" t="s">
        <v>2061</v>
      </c>
      <c r="C1462" t="s">
        <v>2062</v>
      </c>
      <c r="D1462" s="3">
        <v>19.018307611682101</v>
      </c>
      <c r="E1462">
        <v>12.550901514792599</v>
      </c>
      <c r="F1462" s="3">
        <v>4.2409020355552399E-2</v>
      </c>
      <c r="G1462" s="5">
        <f t="shared" si="22"/>
        <v>0.65993787518102498</v>
      </c>
    </row>
    <row r="1463" spans="1:7">
      <c r="A1463" t="s">
        <v>2063</v>
      </c>
      <c r="B1463" t="s">
        <v>2064</v>
      </c>
      <c r="C1463" t="s">
        <v>2065</v>
      </c>
      <c r="D1463" s="3">
        <v>36.874203486995867</v>
      </c>
      <c r="E1463">
        <v>24.298237841010433</v>
      </c>
      <c r="F1463" s="3">
        <v>3.7532045115984201E-2</v>
      </c>
      <c r="G1463" s="5">
        <f t="shared" si="22"/>
        <v>0.65894949702654593</v>
      </c>
    </row>
    <row r="1464" spans="1:7">
      <c r="A1464" t="s">
        <v>2066</v>
      </c>
      <c r="B1464" t="s">
        <v>2067</v>
      </c>
      <c r="C1464" t="s">
        <v>2068</v>
      </c>
      <c r="D1464" s="3">
        <v>12.008887588881699</v>
      </c>
      <c r="E1464">
        <v>7.9048757767783764</v>
      </c>
      <c r="F1464" s="3">
        <v>1.30545931084726E-2</v>
      </c>
      <c r="G1464" s="5">
        <f t="shared" si="22"/>
        <v>0.65825212520908449</v>
      </c>
    </row>
    <row r="1465" spans="1:7">
      <c r="A1465" t="s">
        <v>2069</v>
      </c>
      <c r="B1465" t="s">
        <v>2070</v>
      </c>
      <c r="C1465" t="s">
        <v>2071</v>
      </c>
      <c r="D1465" s="3">
        <v>39.943317197877064</v>
      </c>
      <c r="E1465">
        <v>26.284786830109237</v>
      </c>
      <c r="F1465" s="3">
        <v>8.4575274529840993E-3</v>
      </c>
      <c r="G1465" s="5">
        <f t="shared" si="22"/>
        <v>0.65805217678581385</v>
      </c>
    </row>
    <row r="1466" spans="1:7">
      <c r="A1466" t="s">
        <v>2072</v>
      </c>
      <c r="B1466" t="s">
        <v>2073</v>
      </c>
      <c r="C1466" t="s">
        <v>2074</v>
      </c>
      <c r="D1466" s="3">
        <v>69.022706545212159</v>
      </c>
      <c r="E1466">
        <v>45.414929341483905</v>
      </c>
      <c r="F1466" s="3">
        <v>3.3367159372794101E-4</v>
      </c>
      <c r="G1466" s="5">
        <f t="shared" si="22"/>
        <v>0.65797085647077058</v>
      </c>
    </row>
    <row r="1467" spans="1:7">
      <c r="A1467" t="s">
        <v>2075</v>
      </c>
      <c r="B1467" t="s">
        <v>2076</v>
      </c>
      <c r="C1467" t="s">
        <v>2077</v>
      </c>
      <c r="D1467" s="3">
        <v>6.3227064288561499</v>
      </c>
      <c r="E1467">
        <v>4.1570482590446733</v>
      </c>
      <c r="F1467" s="3">
        <v>3.8701440074971499E-3</v>
      </c>
      <c r="G1467" s="5">
        <f t="shared" si="22"/>
        <v>0.6574792465568785</v>
      </c>
    </row>
    <row r="1468" spans="1:7">
      <c r="A1468" t="s">
        <v>2078</v>
      </c>
      <c r="B1468" t="s">
        <v>2079</v>
      </c>
      <c r="C1468" t="s">
        <v>2080</v>
      </c>
      <c r="D1468" s="3">
        <v>5.3197956895396263</v>
      </c>
      <c r="E1468">
        <v>3.4890781489013736</v>
      </c>
      <c r="F1468" s="3">
        <v>1.5356715296839399E-3</v>
      </c>
      <c r="G1468" s="5">
        <f t="shared" si="22"/>
        <v>0.65586694537197865</v>
      </c>
    </row>
    <row r="1469" spans="1:7">
      <c r="A1469" t="s">
        <v>2081</v>
      </c>
      <c r="B1469" t="s">
        <v>2082</v>
      </c>
      <c r="C1469" t="s">
        <v>2083</v>
      </c>
      <c r="D1469" s="3">
        <v>11.574706471823612</v>
      </c>
      <c r="E1469">
        <v>7.5847973759942704</v>
      </c>
      <c r="F1469" s="3">
        <v>7.7902352602095002E-3</v>
      </c>
      <c r="G1469" s="5">
        <f t="shared" si="22"/>
        <v>0.65529068874947238</v>
      </c>
    </row>
    <row r="1470" spans="1:7">
      <c r="A1470" t="s">
        <v>2084</v>
      </c>
      <c r="B1470" t="s">
        <v>2085</v>
      </c>
      <c r="C1470" t="s">
        <v>2086</v>
      </c>
      <c r="D1470" s="3">
        <v>18.614289606094463</v>
      </c>
      <c r="E1470">
        <v>12.1830038004423</v>
      </c>
      <c r="F1470" s="3">
        <v>4.3019158858824E-2</v>
      </c>
      <c r="G1470" s="5">
        <f t="shared" si="22"/>
        <v>0.65449738121907641</v>
      </c>
    </row>
    <row r="1471" spans="1:7">
      <c r="A1471" t="s">
        <v>2087</v>
      </c>
      <c r="B1471" t="s">
        <v>2088</v>
      </c>
      <c r="C1471" t="s">
        <v>2089</v>
      </c>
      <c r="D1471" s="3">
        <v>503.84195820380137</v>
      </c>
      <c r="E1471">
        <v>329.73259398905202</v>
      </c>
      <c r="F1471" s="4">
        <v>1.88194389083476E-6</v>
      </c>
      <c r="G1471" s="5">
        <f t="shared" si="22"/>
        <v>0.65443655221679042</v>
      </c>
    </row>
    <row r="1472" spans="1:7">
      <c r="A1472" t="s">
        <v>2090</v>
      </c>
      <c r="B1472" t="s">
        <v>2091</v>
      </c>
      <c r="C1472" t="s">
        <v>2092</v>
      </c>
      <c r="D1472" s="3">
        <v>56.370106678883268</v>
      </c>
      <c r="E1472">
        <v>36.879174441573532</v>
      </c>
      <c r="F1472" s="3">
        <v>7.8648662578460708E-3</v>
      </c>
      <c r="G1472" s="5">
        <f t="shared" si="22"/>
        <v>0.65423283038399482</v>
      </c>
    </row>
    <row r="1473" spans="1:7">
      <c r="A1473" t="s">
        <v>2093</v>
      </c>
      <c r="B1473" t="s">
        <v>2094</v>
      </c>
      <c r="C1473" t="s">
        <v>2095</v>
      </c>
      <c r="D1473" s="3">
        <v>82.678736779592057</v>
      </c>
      <c r="E1473">
        <v>54.075486561608365</v>
      </c>
      <c r="F1473" s="3">
        <v>1.2443675942158501E-4</v>
      </c>
      <c r="G1473" s="5">
        <f t="shared" si="22"/>
        <v>0.65404345382978868</v>
      </c>
    </row>
    <row r="1474" spans="1:7">
      <c r="A1474" t="s">
        <v>2096</v>
      </c>
      <c r="B1474" t="s">
        <v>2097</v>
      </c>
      <c r="C1474" t="s">
        <v>2098</v>
      </c>
      <c r="D1474" s="3">
        <v>57.596261930341306</v>
      </c>
      <c r="E1474">
        <v>37.658427762926202</v>
      </c>
      <c r="F1474" s="3">
        <v>1.4216872324737201E-2</v>
      </c>
      <c r="G1474" s="5">
        <f t="shared" ref="G1474:G1537" si="23">E1474/D1474</f>
        <v>0.65383458059259925</v>
      </c>
    </row>
    <row r="1475" spans="1:7">
      <c r="A1475" t="s">
        <v>2099</v>
      </c>
      <c r="B1475" t="s">
        <v>2100</v>
      </c>
      <c r="C1475" t="s">
        <v>2101</v>
      </c>
      <c r="D1475" s="3">
        <v>23.503144063841003</v>
      </c>
      <c r="E1475">
        <v>15.363256104847167</v>
      </c>
      <c r="F1475" s="3">
        <v>1.8809671252877099E-4</v>
      </c>
      <c r="G1475" s="5">
        <f t="shared" si="23"/>
        <v>0.65366812470350089</v>
      </c>
    </row>
    <row r="1476" spans="1:7">
      <c r="A1476" t="s">
        <v>2102</v>
      </c>
      <c r="B1476" t="s">
        <v>2103</v>
      </c>
      <c r="C1476" t="s">
        <v>2104</v>
      </c>
      <c r="D1476" s="3">
        <v>34.526685177170101</v>
      </c>
      <c r="E1476">
        <v>22.533017331999066</v>
      </c>
      <c r="F1476" s="3">
        <v>1.02920366247556E-4</v>
      </c>
      <c r="G1476" s="5">
        <f t="shared" si="23"/>
        <v>0.65262614167485888</v>
      </c>
    </row>
    <row r="1477" spans="1:7">
      <c r="A1477" t="s">
        <v>1999</v>
      </c>
      <c r="B1477" t="s">
        <v>2000</v>
      </c>
      <c r="C1477" t="s">
        <v>2001</v>
      </c>
      <c r="D1477" s="3">
        <v>6.2665867731058471</v>
      </c>
      <c r="E1477">
        <v>4.0879700256738998</v>
      </c>
      <c r="F1477" s="3">
        <v>4.9810587746406502E-2</v>
      </c>
      <c r="G1477" s="5">
        <f t="shared" si="23"/>
        <v>0.65234395910994769</v>
      </c>
    </row>
    <row r="1478" spans="1:7">
      <c r="A1478" t="s">
        <v>2002</v>
      </c>
      <c r="B1478" t="s">
        <v>2003</v>
      </c>
      <c r="C1478" t="s">
        <v>2004</v>
      </c>
      <c r="D1478" s="3">
        <v>7.9681033809307964</v>
      </c>
      <c r="E1478">
        <v>5.1911930413003233</v>
      </c>
      <c r="F1478" s="3">
        <v>3.0909615494188102E-2</v>
      </c>
      <c r="G1478" s="5">
        <f t="shared" si="23"/>
        <v>0.65149669791230957</v>
      </c>
    </row>
    <row r="1479" spans="1:7">
      <c r="A1479" t="s">
        <v>2005</v>
      </c>
      <c r="B1479" t="s">
        <v>2006</v>
      </c>
      <c r="C1479" t="s">
        <v>2007</v>
      </c>
      <c r="D1479" s="3">
        <v>26.714028556777635</v>
      </c>
      <c r="E1479">
        <v>17.403176070147335</v>
      </c>
      <c r="F1479" s="3">
        <v>2.0195215322726598E-3</v>
      </c>
      <c r="G1479" s="5">
        <f t="shared" si="23"/>
        <v>0.65146205983716987</v>
      </c>
    </row>
    <row r="1480" spans="1:7">
      <c r="A1480" t="s">
        <v>2008</v>
      </c>
      <c r="B1480" t="s">
        <v>2009</v>
      </c>
      <c r="C1480" t="s">
        <v>2010</v>
      </c>
      <c r="D1480" s="3">
        <v>223.388299467682</v>
      </c>
      <c r="E1480">
        <v>145.49860561434366</v>
      </c>
      <c r="F1480" s="4">
        <v>5.1750690107393503E-5</v>
      </c>
      <c r="G1480" s="5">
        <f t="shared" si="23"/>
        <v>0.65132599138386482</v>
      </c>
    </row>
    <row r="1481" spans="1:7">
      <c r="A1481" t="s">
        <v>2011</v>
      </c>
      <c r="B1481" t="s">
        <v>2012</v>
      </c>
      <c r="C1481" t="s">
        <v>2013</v>
      </c>
      <c r="D1481" s="3">
        <v>6.9778510100680897</v>
      </c>
      <c r="E1481">
        <v>4.5420938854850537</v>
      </c>
      <c r="F1481" s="3">
        <v>1.7100726620766098E-2</v>
      </c>
      <c r="G1481" s="5">
        <f t="shared" si="23"/>
        <v>0.65093019024502385</v>
      </c>
    </row>
    <row r="1482" spans="1:7">
      <c r="A1482" t="s">
        <v>2014</v>
      </c>
      <c r="B1482" t="s">
        <v>2015</v>
      </c>
      <c r="C1482" t="s">
        <v>2016</v>
      </c>
      <c r="D1482" s="3">
        <v>39.867331167544336</v>
      </c>
      <c r="E1482">
        <v>25.936090079603598</v>
      </c>
      <c r="F1482" s="4">
        <v>5.2665482563915502E-5</v>
      </c>
      <c r="G1482" s="5">
        <f t="shared" si="23"/>
        <v>0.65055997780754271</v>
      </c>
    </row>
    <row r="1483" spans="1:7">
      <c r="A1483" t="s">
        <v>2017</v>
      </c>
      <c r="B1483" t="s">
        <v>2018</v>
      </c>
      <c r="C1483" t="s">
        <v>2019</v>
      </c>
      <c r="D1483" s="3">
        <v>6.1342456578372433</v>
      </c>
      <c r="E1483">
        <v>3.9862653647030637</v>
      </c>
      <c r="F1483" s="3">
        <v>2.4677304053986299E-2</v>
      </c>
      <c r="G1483" s="5">
        <f t="shared" si="23"/>
        <v>0.64983790787871787</v>
      </c>
    </row>
    <row r="1484" spans="1:7">
      <c r="A1484" t="s">
        <v>2020</v>
      </c>
      <c r="B1484" t="s">
        <v>2021</v>
      </c>
      <c r="C1484" t="s">
        <v>2022</v>
      </c>
      <c r="D1484" s="3">
        <v>19.579813373055867</v>
      </c>
      <c r="E1484">
        <v>12.720927393261533</v>
      </c>
      <c r="F1484" s="3">
        <v>8.58978105095882E-3</v>
      </c>
      <c r="G1484" s="5">
        <f t="shared" si="23"/>
        <v>0.64969604923645652</v>
      </c>
    </row>
    <row r="1485" spans="1:7">
      <c r="A1485" t="s">
        <v>2023</v>
      </c>
      <c r="B1485" t="s">
        <v>2024</v>
      </c>
      <c r="C1485" t="s">
        <v>2025</v>
      </c>
      <c r="D1485" s="3">
        <v>542.96740150132439</v>
      </c>
      <c r="E1485">
        <v>352.74987456418995</v>
      </c>
      <c r="F1485" s="3">
        <v>4.94727983940942E-2</v>
      </c>
      <c r="G1485" s="5">
        <f t="shared" si="23"/>
        <v>0.64967044722910416</v>
      </c>
    </row>
    <row r="1486" spans="1:7">
      <c r="A1486" t="s">
        <v>2026</v>
      </c>
      <c r="B1486" t="s">
        <v>2027</v>
      </c>
      <c r="C1486" t="s">
        <v>2028</v>
      </c>
      <c r="D1486" s="3">
        <v>34.500248240437998</v>
      </c>
      <c r="E1486">
        <v>22.4060265623399</v>
      </c>
      <c r="F1486" s="3">
        <v>2.9664107011201802E-4</v>
      </c>
      <c r="G1486" s="5">
        <f t="shared" si="23"/>
        <v>0.64944537228220955</v>
      </c>
    </row>
    <row r="1487" spans="1:7">
      <c r="A1487" t="s">
        <v>2029</v>
      </c>
      <c r="B1487" t="s">
        <v>2030</v>
      </c>
      <c r="C1487" t="s">
        <v>2031</v>
      </c>
      <c r="D1487" s="3">
        <v>9.6884999019917597</v>
      </c>
      <c r="E1487">
        <v>6.2916937858808337</v>
      </c>
      <c r="F1487" s="3">
        <v>2.2400652243713199E-2</v>
      </c>
      <c r="G1487" s="5">
        <f t="shared" si="23"/>
        <v>0.64939813691770676</v>
      </c>
    </row>
    <row r="1488" spans="1:7">
      <c r="A1488" t="s">
        <v>2032</v>
      </c>
      <c r="B1488" t="s">
        <v>2033</v>
      </c>
      <c r="C1488" t="s">
        <v>2034</v>
      </c>
      <c r="D1488" s="3">
        <v>31.002972117168429</v>
      </c>
      <c r="E1488">
        <v>20.124564458368464</v>
      </c>
      <c r="F1488" s="3">
        <v>2.0004982241691302E-3</v>
      </c>
      <c r="G1488" s="5">
        <f t="shared" si="23"/>
        <v>0.64911726470328113</v>
      </c>
    </row>
    <row r="1489" spans="1:7">
      <c r="A1489" t="s">
        <v>2035</v>
      </c>
      <c r="B1489" t="s">
        <v>2036</v>
      </c>
      <c r="C1489" t="s">
        <v>2037</v>
      </c>
      <c r="D1489" s="3">
        <v>50.242341527135636</v>
      </c>
      <c r="E1489">
        <v>32.54785727417363</v>
      </c>
      <c r="F1489" s="3">
        <v>4.7706669938529702E-4</v>
      </c>
      <c r="G1489" s="5">
        <f t="shared" si="23"/>
        <v>0.64781728488101409</v>
      </c>
    </row>
    <row r="1490" spans="1:7">
      <c r="A1490" t="s">
        <v>2038</v>
      </c>
      <c r="B1490" t="s">
        <v>2039</v>
      </c>
      <c r="C1490" t="s">
        <v>2040</v>
      </c>
      <c r="D1490" s="3">
        <v>44.091643863011569</v>
      </c>
      <c r="E1490">
        <v>28.540037967210605</v>
      </c>
      <c r="F1490" s="3">
        <v>1.52048272709328E-3</v>
      </c>
      <c r="G1490" s="5">
        <f t="shared" si="23"/>
        <v>0.64728904315479174</v>
      </c>
    </row>
    <row r="1491" spans="1:7">
      <c r="A1491" t="s">
        <v>2041</v>
      </c>
      <c r="B1491" t="s">
        <v>2042</v>
      </c>
      <c r="C1491" t="s">
        <v>2043</v>
      </c>
      <c r="D1491" s="3">
        <v>6.7755551620225303</v>
      </c>
      <c r="E1491">
        <v>4.3825082903135497</v>
      </c>
      <c r="F1491" s="3">
        <v>2.9284266221350701E-2</v>
      </c>
      <c r="G1491" s="5">
        <f t="shared" si="23"/>
        <v>0.64681169077890788</v>
      </c>
    </row>
    <row r="1492" spans="1:7">
      <c r="A1492" t="s">
        <v>2044</v>
      </c>
      <c r="B1492" t="s">
        <v>2045</v>
      </c>
      <c r="C1492" t="s">
        <v>2046</v>
      </c>
      <c r="D1492" s="3">
        <v>1.8868258245383467</v>
      </c>
      <c r="E1492">
        <v>1.2194014256265966</v>
      </c>
      <c r="F1492" s="3">
        <v>1.6132592604014999E-2</v>
      </c>
      <c r="G1492" s="5">
        <f t="shared" si="23"/>
        <v>0.64627132497773077</v>
      </c>
    </row>
    <row r="1493" spans="1:7">
      <c r="A1493" t="s">
        <v>2047</v>
      </c>
      <c r="B1493" t="s">
        <v>2048</v>
      </c>
      <c r="C1493" t="s">
        <v>2049</v>
      </c>
      <c r="D1493" s="3">
        <v>6.5363299558961927</v>
      </c>
      <c r="E1493">
        <v>4.2241973849539534</v>
      </c>
      <c r="F1493" s="3">
        <v>4.2739204742979299E-2</v>
      </c>
      <c r="G1493" s="5">
        <f t="shared" si="23"/>
        <v>0.64626440425386633</v>
      </c>
    </row>
    <row r="1494" spans="1:7">
      <c r="A1494" t="s">
        <v>2050</v>
      </c>
      <c r="B1494" t="s">
        <v>2051</v>
      </c>
      <c r="C1494" t="s">
        <v>2052</v>
      </c>
      <c r="D1494" s="3">
        <v>4.4466049027137968</v>
      </c>
      <c r="E1494">
        <v>2.8719155616021204</v>
      </c>
      <c r="F1494" s="3">
        <v>5.2677377440847797E-3</v>
      </c>
      <c r="G1494" s="5">
        <f t="shared" si="23"/>
        <v>0.64586704338165246</v>
      </c>
    </row>
    <row r="1495" spans="1:7">
      <c r="A1495" t="s">
        <v>1945</v>
      </c>
      <c r="B1495" t="s">
        <v>1946</v>
      </c>
      <c r="C1495" t="s">
        <v>1947</v>
      </c>
      <c r="D1495" s="3">
        <v>2.8506883619005863</v>
      </c>
      <c r="E1495">
        <v>1.8390363775000598</v>
      </c>
      <c r="F1495" s="3">
        <v>2.2417127418719599E-2</v>
      </c>
      <c r="G1495" s="5">
        <f t="shared" si="23"/>
        <v>0.64512010575366907</v>
      </c>
    </row>
    <row r="1496" spans="1:7">
      <c r="A1496" t="s">
        <v>1948</v>
      </c>
      <c r="B1496" t="s">
        <v>1949</v>
      </c>
      <c r="C1496" t="s">
        <v>1950</v>
      </c>
      <c r="D1496" s="3">
        <v>12.238475157114332</v>
      </c>
      <c r="E1496">
        <v>7.8894139794156501</v>
      </c>
      <c r="F1496" s="3">
        <v>1.2672637390818999E-2</v>
      </c>
      <c r="G1496" s="5">
        <f t="shared" si="23"/>
        <v>0.64464027406465463</v>
      </c>
    </row>
    <row r="1497" spans="1:7">
      <c r="A1497" t="s">
        <v>1951</v>
      </c>
      <c r="B1497" t="s">
        <v>1952</v>
      </c>
      <c r="C1497" t="s">
        <v>1953</v>
      </c>
      <c r="D1497" s="3">
        <v>71.731265228469169</v>
      </c>
      <c r="E1497">
        <v>46.106098546096234</v>
      </c>
      <c r="F1497" s="3">
        <v>8.2773259905158103E-3</v>
      </c>
      <c r="G1497" s="5">
        <f t="shared" si="23"/>
        <v>0.64276154058129376</v>
      </c>
    </row>
    <row r="1498" spans="1:7">
      <c r="A1498" t="s">
        <v>1954</v>
      </c>
      <c r="B1498" t="s">
        <v>1955</v>
      </c>
      <c r="C1498" t="s">
        <v>1956</v>
      </c>
      <c r="D1498" s="3">
        <v>40.76847872422757</v>
      </c>
      <c r="E1498">
        <v>26.181074498508</v>
      </c>
      <c r="F1498" s="3">
        <v>1.89685163591434E-3</v>
      </c>
      <c r="G1498" s="5">
        <f t="shared" si="23"/>
        <v>0.64218914508942215</v>
      </c>
    </row>
    <row r="1499" spans="1:7">
      <c r="A1499" t="s">
        <v>1957</v>
      </c>
      <c r="B1499" t="s">
        <v>1958</v>
      </c>
      <c r="C1499" t="s">
        <v>1959</v>
      </c>
      <c r="D1499" s="3">
        <v>4.3806657959347</v>
      </c>
      <c r="E1499">
        <v>2.8122586861511567</v>
      </c>
      <c r="F1499" s="3">
        <v>2.4339032706759901E-2</v>
      </c>
      <c r="G1499" s="5">
        <f t="shared" si="23"/>
        <v>0.6419706083858211</v>
      </c>
    </row>
    <row r="1500" spans="1:7">
      <c r="A1500" t="s">
        <v>1960</v>
      </c>
      <c r="B1500" t="s">
        <v>1961</v>
      </c>
      <c r="C1500" t="s">
        <v>1962</v>
      </c>
      <c r="D1500" s="3">
        <v>114.18581102912943</v>
      </c>
      <c r="E1500">
        <v>73.290848488251228</v>
      </c>
      <c r="F1500" s="3">
        <v>7.3180234996606701E-4</v>
      </c>
      <c r="G1500" s="5">
        <f t="shared" si="23"/>
        <v>0.64185600494228068</v>
      </c>
    </row>
    <row r="1501" spans="1:7">
      <c r="A1501" t="s">
        <v>1963</v>
      </c>
      <c r="B1501" t="s">
        <v>1964</v>
      </c>
      <c r="C1501" t="s">
        <v>1965</v>
      </c>
      <c r="D1501" s="3">
        <v>22.612119877187798</v>
      </c>
      <c r="E1501">
        <v>14.498443607759567</v>
      </c>
      <c r="F1501" s="3">
        <v>8.58978105095882E-3</v>
      </c>
      <c r="G1501" s="5">
        <f t="shared" si="23"/>
        <v>0.64118020276313414</v>
      </c>
    </row>
    <row r="1502" spans="1:7">
      <c r="A1502" t="s">
        <v>1966</v>
      </c>
      <c r="B1502" t="s">
        <v>1967</v>
      </c>
      <c r="C1502" t="s">
        <v>1968</v>
      </c>
      <c r="D1502" s="3">
        <v>10.541225060815661</v>
      </c>
      <c r="E1502">
        <v>6.7552250855965497</v>
      </c>
      <c r="F1502" s="3">
        <v>1.8005551983756501E-2</v>
      </c>
      <c r="G1502" s="5">
        <f t="shared" si="23"/>
        <v>0.64083871149923466</v>
      </c>
    </row>
    <row r="1503" spans="1:7">
      <c r="A1503" t="s">
        <v>1969</v>
      </c>
      <c r="B1503" t="s">
        <v>1970</v>
      </c>
      <c r="C1503" t="s">
        <v>1971</v>
      </c>
      <c r="D1503" s="3">
        <v>7.4690380645428931</v>
      </c>
      <c r="E1503">
        <v>4.7826186707922735</v>
      </c>
      <c r="F1503" s="3">
        <v>3.3044981475141497E-2</v>
      </c>
      <c r="G1503" s="5">
        <f t="shared" si="23"/>
        <v>0.64032592008017442</v>
      </c>
    </row>
    <row r="1504" spans="1:7">
      <c r="A1504" t="s">
        <v>1972</v>
      </c>
      <c r="B1504" t="s">
        <v>1973</v>
      </c>
      <c r="C1504" t="s">
        <v>1974</v>
      </c>
      <c r="D1504" s="3">
        <v>4.8540746260984431</v>
      </c>
      <c r="E1504">
        <v>3.1075535221026898</v>
      </c>
      <c r="F1504" s="3">
        <v>1.54751033418632E-2</v>
      </c>
      <c r="G1504" s="5">
        <f t="shared" si="23"/>
        <v>0.6401948386608235</v>
      </c>
    </row>
    <row r="1505" spans="1:7">
      <c r="A1505" t="s">
        <v>1975</v>
      </c>
      <c r="B1505" t="s">
        <v>1976</v>
      </c>
      <c r="C1505" t="s">
        <v>1977</v>
      </c>
      <c r="D1505" s="3">
        <v>3.0841100904537533</v>
      </c>
      <c r="E1505">
        <v>1.9712511991663633</v>
      </c>
      <c r="F1505" s="3">
        <v>9.5411466352977904E-3</v>
      </c>
      <c r="G1505" s="5">
        <f t="shared" si="23"/>
        <v>0.63916369434021747</v>
      </c>
    </row>
    <row r="1506" spans="1:7">
      <c r="A1506" t="s">
        <v>1978</v>
      </c>
      <c r="B1506" t="s">
        <v>1979</v>
      </c>
      <c r="C1506" t="s">
        <v>1980</v>
      </c>
      <c r="D1506" s="3">
        <v>11.240015665464007</v>
      </c>
      <c r="E1506">
        <v>7.1796780963317337</v>
      </c>
      <c r="F1506" s="3">
        <v>1.1084292809346E-4</v>
      </c>
      <c r="G1506" s="5">
        <f t="shared" si="23"/>
        <v>0.63876050621459202</v>
      </c>
    </row>
    <row r="1507" spans="1:7">
      <c r="A1507" t="s">
        <v>1981</v>
      </c>
      <c r="B1507" t="s">
        <v>1982</v>
      </c>
      <c r="C1507" t="s">
        <v>1983</v>
      </c>
      <c r="D1507" s="3">
        <v>203.90567194691002</v>
      </c>
      <c r="E1507">
        <v>130.24379142616399</v>
      </c>
      <c r="F1507" s="3">
        <v>1.8436079267982099E-3</v>
      </c>
      <c r="G1507" s="5">
        <f t="shared" si="23"/>
        <v>0.63874530895871784</v>
      </c>
    </row>
    <row r="1508" spans="1:7">
      <c r="A1508" t="s">
        <v>1984</v>
      </c>
      <c r="B1508" t="s">
        <v>1985</v>
      </c>
      <c r="C1508" t="s">
        <v>1986</v>
      </c>
      <c r="D1508" s="3">
        <v>39.164907259316863</v>
      </c>
      <c r="E1508">
        <v>24.998199786961166</v>
      </c>
      <c r="F1508" s="3">
        <v>9.7744818584061394E-3</v>
      </c>
      <c r="G1508" s="5">
        <f t="shared" si="23"/>
        <v>0.63828058168105051</v>
      </c>
    </row>
    <row r="1509" spans="1:7">
      <c r="A1509" t="s">
        <v>1987</v>
      </c>
      <c r="B1509" t="s">
        <v>1988</v>
      </c>
      <c r="C1509" t="s">
        <v>1989</v>
      </c>
      <c r="D1509" s="3">
        <v>6.6802902615585937</v>
      </c>
      <c r="E1509">
        <v>4.2635539340296038</v>
      </c>
      <c r="F1509" s="3">
        <v>2.63327366495354E-2</v>
      </c>
      <c r="G1509" s="5">
        <f t="shared" si="23"/>
        <v>0.63822884442073091</v>
      </c>
    </row>
    <row r="1510" spans="1:7">
      <c r="A1510" t="s">
        <v>1990</v>
      </c>
      <c r="B1510" t="s">
        <v>1991</v>
      </c>
      <c r="C1510" t="s">
        <v>1992</v>
      </c>
      <c r="D1510" s="3">
        <v>52.774481124512597</v>
      </c>
      <c r="E1510">
        <v>33.670115726244468</v>
      </c>
      <c r="F1510" s="3">
        <v>4.2579647818771202E-4</v>
      </c>
      <c r="G1510" s="5">
        <f t="shared" si="23"/>
        <v>0.63799993877354166</v>
      </c>
    </row>
    <row r="1511" spans="1:7">
      <c r="A1511" t="s">
        <v>1993</v>
      </c>
      <c r="B1511" t="s">
        <v>1994</v>
      </c>
      <c r="C1511" t="s">
        <v>1995</v>
      </c>
      <c r="D1511" s="3">
        <v>13.605468705639632</v>
      </c>
      <c r="E1511">
        <v>8.6693491297215619</v>
      </c>
      <c r="F1511" s="3">
        <v>9.4406062120677703E-3</v>
      </c>
      <c r="G1511" s="5">
        <f t="shared" si="23"/>
        <v>0.63719591858882529</v>
      </c>
    </row>
    <row r="1512" spans="1:7">
      <c r="A1512" t="s">
        <v>1996</v>
      </c>
      <c r="B1512" t="s">
        <v>1997</v>
      </c>
      <c r="C1512" t="s">
        <v>1998</v>
      </c>
      <c r="D1512" s="3">
        <v>5.9372740863332902</v>
      </c>
      <c r="E1512">
        <v>3.7825822610942601</v>
      </c>
      <c r="F1512" s="3">
        <v>7.5893519889281896E-3</v>
      </c>
      <c r="G1512" s="5">
        <f t="shared" si="23"/>
        <v>0.6370907265004313</v>
      </c>
    </row>
    <row r="1513" spans="1:7">
      <c r="A1513" t="s">
        <v>1892</v>
      </c>
      <c r="B1513" t="s">
        <v>1893</v>
      </c>
      <c r="C1513" t="s">
        <v>1894</v>
      </c>
      <c r="D1513" s="3">
        <v>54.807162412805631</v>
      </c>
      <c r="E1513">
        <v>34.909464169724465</v>
      </c>
      <c r="F1513" s="3">
        <v>8.6995998102811401E-4</v>
      </c>
      <c r="G1513" s="5">
        <f t="shared" si="23"/>
        <v>0.63695076761660463</v>
      </c>
    </row>
    <row r="1514" spans="1:7">
      <c r="A1514" t="s">
        <v>1895</v>
      </c>
      <c r="B1514" t="s">
        <v>1896</v>
      </c>
      <c r="C1514" t="s">
        <v>1897</v>
      </c>
      <c r="D1514" s="3">
        <v>1.7391723475682568</v>
      </c>
      <c r="E1514">
        <v>1.1076738671288366</v>
      </c>
      <c r="F1514" s="3">
        <v>3.5937676437644298E-2</v>
      </c>
      <c r="G1514" s="5">
        <f t="shared" si="23"/>
        <v>0.63689712447280278</v>
      </c>
    </row>
    <row r="1515" spans="1:7">
      <c r="A1515" t="s">
        <v>1898</v>
      </c>
      <c r="B1515" t="s">
        <v>1899</v>
      </c>
      <c r="C1515" t="s">
        <v>1900</v>
      </c>
      <c r="D1515" s="3">
        <v>23.309377280480902</v>
      </c>
      <c r="E1515">
        <v>14.843475219331067</v>
      </c>
      <c r="F1515" s="4">
        <v>6.8623516914798099E-5</v>
      </c>
      <c r="G1515" s="5">
        <f t="shared" si="23"/>
        <v>0.6368027356853021</v>
      </c>
    </row>
    <row r="1516" spans="1:7">
      <c r="A1516" t="s">
        <v>1901</v>
      </c>
      <c r="B1516" t="s">
        <v>1902</v>
      </c>
      <c r="C1516" t="s">
        <v>1903</v>
      </c>
      <c r="D1516" s="3">
        <v>2.2880337181439603</v>
      </c>
      <c r="E1516">
        <v>1.4566747297894134</v>
      </c>
      <c r="F1516" s="3">
        <v>3.0847161180301098E-2</v>
      </c>
      <c r="G1516" s="5">
        <f t="shared" si="23"/>
        <v>0.63664915347972206</v>
      </c>
    </row>
    <row r="1517" spans="1:7">
      <c r="A1517" t="s">
        <v>1904</v>
      </c>
      <c r="B1517" t="s">
        <v>1905</v>
      </c>
      <c r="C1517" t="s">
        <v>1906</v>
      </c>
      <c r="D1517" s="3">
        <v>14.096694500629434</v>
      </c>
      <c r="E1517">
        <v>8.969363193485103</v>
      </c>
      <c r="F1517" s="3">
        <v>1.96413524807222E-4</v>
      </c>
      <c r="G1517" s="5">
        <f t="shared" si="23"/>
        <v>0.63627421258824968</v>
      </c>
    </row>
    <row r="1518" spans="1:7">
      <c r="A1518" t="s">
        <v>1907</v>
      </c>
      <c r="B1518" t="s">
        <v>1908</v>
      </c>
      <c r="C1518" t="s">
        <v>1909</v>
      </c>
      <c r="D1518" s="3">
        <v>36.848819484238298</v>
      </c>
      <c r="E1518">
        <v>23.409770427243899</v>
      </c>
      <c r="F1518" s="3">
        <v>6.5172757244316096E-3</v>
      </c>
      <c r="G1518" s="5">
        <f t="shared" si="23"/>
        <v>0.63529227679212863</v>
      </c>
    </row>
    <row r="1519" spans="1:7">
      <c r="A1519" t="s">
        <v>1910</v>
      </c>
      <c r="B1519" t="s">
        <v>1911</v>
      </c>
      <c r="C1519" t="s">
        <v>1912</v>
      </c>
      <c r="D1519" s="3">
        <v>23.413392132385667</v>
      </c>
      <c r="E1519">
        <v>14.8682837583126</v>
      </c>
      <c r="F1519" s="3">
        <v>4.2865953970454996E-3</v>
      </c>
      <c r="G1519" s="5">
        <f t="shared" si="23"/>
        <v>0.63503330377090572</v>
      </c>
    </row>
    <row r="1520" spans="1:7">
      <c r="A1520" t="s">
        <v>1913</v>
      </c>
      <c r="B1520" t="s">
        <v>1914</v>
      </c>
      <c r="C1520" t="s">
        <v>1915</v>
      </c>
      <c r="D1520" s="3">
        <v>21.667238787529069</v>
      </c>
      <c r="E1520">
        <v>13.757232717964166</v>
      </c>
      <c r="F1520" s="3">
        <v>2.8515804789595901E-2</v>
      </c>
      <c r="G1520" s="5">
        <f t="shared" si="23"/>
        <v>0.63493243660942922</v>
      </c>
    </row>
    <row r="1521" spans="1:7">
      <c r="A1521" t="s">
        <v>1916</v>
      </c>
      <c r="B1521" t="s">
        <v>1917</v>
      </c>
      <c r="C1521" t="s">
        <v>1918</v>
      </c>
      <c r="D1521" s="3">
        <v>31.015179952054467</v>
      </c>
      <c r="E1521">
        <v>19.690421234482432</v>
      </c>
      <c r="F1521" s="3">
        <v>1.02077729467998E-2</v>
      </c>
      <c r="G1521" s="5">
        <f t="shared" si="23"/>
        <v>0.63486400094796569</v>
      </c>
    </row>
    <row r="1522" spans="1:7">
      <c r="A1522" t="s">
        <v>1919</v>
      </c>
      <c r="B1522" t="s">
        <v>1920</v>
      </c>
      <c r="C1522" t="s">
        <v>1921</v>
      </c>
      <c r="D1522" s="3">
        <v>416.19774332230764</v>
      </c>
      <c r="E1522">
        <v>264.03038431233068</v>
      </c>
      <c r="F1522" s="3">
        <v>1.8691146326718699E-2</v>
      </c>
      <c r="G1522" s="5">
        <f t="shared" si="23"/>
        <v>0.63438687150175854</v>
      </c>
    </row>
    <row r="1523" spans="1:7">
      <c r="A1523" t="s">
        <v>1922</v>
      </c>
      <c r="B1523" t="s">
        <v>1923</v>
      </c>
      <c r="C1523" t="s">
        <v>1924</v>
      </c>
      <c r="D1523" s="3">
        <v>5.4068980459309799</v>
      </c>
      <c r="E1523">
        <v>3.4235100178241105</v>
      </c>
      <c r="F1523" s="3">
        <v>2.63627741498224E-2</v>
      </c>
      <c r="G1523" s="5">
        <f t="shared" si="23"/>
        <v>0.63317450943993858</v>
      </c>
    </row>
    <row r="1524" spans="1:7">
      <c r="A1524" t="s">
        <v>1925</v>
      </c>
      <c r="B1524" t="s">
        <v>1926</v>
      </c>
      <c r="C1524" t="s">
        <v>1927</v>
      </c>
      <c r="D1524" s="3">
        <v>16.569009135181535</v>
      </c>
      <c r="E1524">
        <v>10.490800944538535</v>
      </c>
      <c r="F1524" s="3">
        <v>2.2435669335149201E-3</v>
      </c>
      <c r="G1524" s="5">
        <f t="shared" si="23"/>
        <v>0.63315801560294049</v>
      </c>
    </row>
    <row r="1525" spans="1:7">
      <c r="A1525" t="s">
        <v>1928</v>
      </c>
      <c r="B1525" t="s">
        <v>1929</v>
      </c>
      <c r="C1525" t="s">
        <v>1930</v>
      </c>
      <c r="D1525" s="3">
        <v>4.3383984660576962</v>
      </c>
      <c r="E1525">
        <v>2.7464603443586864</v>
      </c>
      <c r="F1525" s="3">
        <v>1.24725669449326E-2</v>
      </c>
      <c r="G1525" s="5">
        <f t="shared" si="23"/>
        <v>0.63305857353725181</v>
      </c>
    </row>
    <row r="1526" spans="1:7">
      <c r="A1526" t="s">
        <v>1931</v>
      </c>
      <c r="B1526" t="s">
        <v>1932</v>
      </c>
      <c r="C1526" t="s">
        <v>1933</v>
      </c>
      <c r="D1526" s="3">
        <v>11.313433735671866</v>
      </c>
      <c r="E1526">
        <v>7.1567773053529962</v>
      </c>
      <c r="F1526" s="3">
        <v>1.4639796075901001E-2</v>
      </c>
      <c r="G1526" s="5">
        <f t="shared" si="23"/>
        <v>0.63259108353525695</v>
      </c>
    </row>
    <row r="1527" spans="1:7">
      <c r="A1527" t="s">
        <v>1934</v>
      </c>
      <c r="B1527" t="s">
        <v>1935</v>
      </c>
      <c r="C1527" t="s">
        <v>1936</v>
      </c>
      <c r="D1527" s="3">
        <v>7.0957838822733699</v>
      </c>
      <c r="E1527">
        <v>4.4865394135047101</v>
      </c>
      <c r="F1527" s="3">
        <v>2.8851335622836E-2</v>
      </c>
      <c r="G1527" s="5">
        <f t="shared" si="23"/>
        <v>0.63228242121535672</v>
      </c>
    </row>
    <row r="1528" spans="1:7">
      <c r="A1528" t="s">
        <v>1937</v>
      </c>
      <c r="B1528" t="s">
        <v>1938</v>
      </c>
      <c r="C1528" t="s">
        <v>1939</v>
      </c>
      <c r="D1528" s="3">
        <v>82.284843209359963</v>
      </c>
      <c r="E1528">
        <v>52.02250443826</v>
      </c>
      <c r="F1528" s="3">
        <v>8.8577296544559304E-3</v>
      </c>
      <c r="G1528" s="5">
        <f t="shared" si="23"/>
        <v>0.63222462860988238</v>
      </c>
    </row>
    <row r="1529" spans="1:7">
      <c r="A1529" t="s">
        <v>1940</v>
      </c>
      <c r="B1529" t="s">
        <v>1941</v>
      </c>
      <c r="C1529" t="s">
        <v>1942</v>
      </c>
      <c r="D1529" s="3">
        <v>37.068141794010664</v>
      </c>
      <c r="E1529">
        <v>23.429850043860601</v>
      </c>
      <c r="F1529" s="4">
        <v>6.6491925521169006E-5</v>
      </c>
      <c r="G1529" s="5">
        <f t="shared" si="23"/>
        <v>0.63207511652624326</v>
      </c>
    </row>
    <row r="1530" spans="1:7">
      <c r="A1530" t="s">
        <v>1943</v>
      </c>
      <c r="B1530" t="s">
        <v>1944</v>
      </c>
      <c r="C1530" t="s">
        <v>1840</v>
      </c>
      <c r="D1530" s="3">
        <v>7.3812128369756396</v>
      </c>
      <c r="E1530">
        <v>4.6642762766216039</v>
      </c>
      <c r="F1530" s="3">
        <v>1.30685780294454E-2</v>
      </c>
      <c r="G1530" s="5">
        <f t="shared" si="23"/>
        <v>0.63191190657126928</v>
      </c>
    </row>
    <row r="1531" spans="1:7">
      <c r="A1531" t="s">
        <v>1841</v>
      </c>
      <c r="B1531" t="s">
        <v>1842</v>
      </c>
      <c r="C1531" t="s">
        <v>1843</v>
      </c>
      <c r="D1531" s="3">
        <v>23.876773331166202</v>
      </c>
      <c r="E1531">
        <v>15.086819014659966</v>
      </c>
      <c r="F1531" s="3">
        <v>1.5769748354310199E-2</v>
      </c>
      <c r="G1531" s="5">
        <f t="shared" si="23"/>
        <v>0.63186171788828915</v>
      </c>
    </row>
    <row r="1532" spans="1:7">
      <c r="A1532" t="s">
        <v>1844</v>
      </c>
      <c r="B1532" t="s">
        <v>1845</v>
      </c>
      <c r="C1532" t="s">
        <v>1846</v>
      </c>
      <c r="D1532" s="3">
        <v>4.8915355278736028</v>
      </c>
      <c r="E1532">
        <v>3.0906483127192472</v>
      </c>
      <c r="F1532" s="3">
        <v>2.2607249892200001E-2</v>
      </c>
      <c r="G1532" s="5">
        <f t="shared" si="23"/>
        <v>0.63183601450049809</v>
      </c>
    </row>
    <row r="1533" spans="1:7">
      <c r="A1533" t="s">
        <v>1847</v>
      </c>
      <c r="B1533" t="s">
        <v>1848</v>
      </c>
      <c r="C1533" t="s">
        <v>1849</v>
      </c>
      <c r="D1533" s="3">
        <v>255.80405832573501</v>
      </c>
      <c r="E1533">
        <v>161.54098557815465</v>
      </c>
      <c r="F1533" s="3">
        <v>3.3366497350091402E-2</v>
      </c>
      <c r="G1533" s="5">
        <f t="shared" si="23"/>
        <v>0.63150282538696889</v>
      </c>
    </row>
    <row r="1534" spans="1:7">
      <c r="A1534" t="s">
        <v>1850</v>
      </c>
      <c r="B1534" t="s">
        <v>1851</v>
      </c>
      <c r="C1534" t="s">
        <v>1852</v>
      </c>
      <c r="D1534" s="3">
        <v>269.85487364874132</v>
      </c>
      <c r="E1534">
        <v>170.39817767629964</v>
      </c>
      <c r="F1534" s="3">
        <v>6.28009224340034E-3</v>
      </c>
      <c r="G1534" s="5">
        <f t="shared" si="23"/>
        <v>0.63144376594843254</v>
      </c>
    </row>
    <row r="1535" spans="1:7">
      <c r="A1535" t="s">
        <v>1853</v>
      </c>
      <c r="B1535" t="s">
        <v>1854</v>
      </c>
      <c r="C1535" t="s">
        <v>1855</v>
      </c>
      <c r="D1535" s="3">
        <v>32.738112814149233</v>
      </c>
      <c r="E1535">
        <v>20.636968397647799</v>
      </c>
      <c r="F1535" s="3">
        <v>3.0867718356244801E-3</v>
      </c>
      <c r="G1535" s="5">
        <f t="shared" si="23"/>
        <v>0.63036524172305419</v>
      </c>
    </row>
    <row r="1536" spans="1:7">
      <c r="A1536" t="s">
        <v>1856</v>
      </c>
      <c r="B1536" t="s">
        <v>1857</v>
      </c>
      <c r="C1536" t="s">
        <v>1858</v>
      </c>
      <c r="D1536" s="3">
        <v>71.745990077205036</v>
      </c>
      <c r="E1536">
        <v>45.209609851231136</v>
      </c>
      <c r="F1536" s="4">
        <v>5.9627743444376899E-5</v>
      </c>
      <c r="G1536" s="5">
        <f t="shared" si="23"/>
        <v>0.63013430858758235</v>
      </c>
    </row>
    <row r="1537" spans="1:7">
      <c r="A1537" t="s">
        <v>1859</v>
      </c>
      <c r="B1537" t="s">
        <v>1860</v>
      </c>
      <c r="C1537" t="s">
        <v>1861</v>
      </c>
      <c r="D1537" s="3">
        <v>198.58828111060532</v>
      </c>
      <c r="E1537">
        <v>125.11835841931867</v>
      </c>
      <c r="F1537" s="3">
        <v>2.05733853432402E-4</v>
      </c>
      <c r="G1537" s="5">
        <f t="shared" si="23"/>
        <v>0.63003898175458295</v>
      </c>
    </row>
    <row r="1538" spans="1:7">
      <c r="A1538" t="s">
        <v>1862</v>
      </c>
      <c r="B1538" t="s">
        <v>1863</v>
      </c>
      <c r="C1538" t="s">
        <v>1864</v>
      </c>
      <c r="D1538" s="3">
        <v>201.65737676607202</v>
      </c>
      <c r="E1538">
        <v>126.94030237130401</v>
      </c>
      <c r="F1538" s="4">
        <v>5.5289725134819597E-6</v>
      </c>
      <c r="G1538" s="5">
        <f t="shared" ref="G1538:G1601" si="24">E1538/D1538</f>
        <v>0.62948504243689618</v>
      </c>
    </row>
    <row r="1539" spans="1:7">
      <c r="A1539" t="s">
        <v>1865</v>
      </c>
      <c r="B1539" t="s">
        <v>1866</v>
      </c>
      <c r="C1539" t="s">
        <v>1867</v>
      </c>
      <c r="D1539" s="3">
        <v>13.438336682989267</v>
      </c>
      <c r="E1539">
        <v>8.4533707927281636</v>
      </c>
      <c r="F1539" s="3">
        <v>4.6369997121437599E-4</v>
      </c>
      <c r="G1539" s="5">
        <f t="shared" si="24"/>
        <v>0.62904889140251607</v>
      </c>
    </row>
    <row r="1540" spans="1:7">
      <c r="A1540" t="s">
        <v>1868</v>
      </c>
      <c r="B1540" t="s">
        <v>1869</v>
      </c>
      <c r="C1540" t="s">
        <v>1870</v>
      </c>
      <c r="D1540" s="3">
        <v>65.459538544610965</v>
      </c>
      <c r="E1540">
        <v>41.176954357077427</v>
      </c>
      <c r="F1540" s="4">
        <v>5.2800400062185198E-5</v>
      </c>
      <c r="G1540" s="5">
        <f t="shared" si="24"/>
        <v>0.62904437263967494</v>
      </c>
    </row>
    <row r="1541" spans="1:7">
      <c r="A1541" t="s">
        <v>1871</v>
      </c>
      <c r="B1541" t="s">
        <v>1872</v>
      </c>
      <c r="C1541" t="s">
        <v>1873</v>
      </c>
      <c r="D1541" s="3">
        <v>30.703272087263201</v>
      </c>
      <c r="E1541">
        <v>19.305917052794168</v>
      </c>
      <c r="F1541" s="3">
        <v>4.5926622171805999E-4</v>
      </c>
      <c r="G1541" s="5">
        <f t="shared" si="24"/>
        <v>0.62879021486452391</v>
      </c>
    </row>
    <row r="1542" spans="1:7">
      <c r="A1542" t="s">
        <v>1874</v>
      </c>
      <c r="B1542" t="s">
        <v>1875</v>
      </c>
      <c r="C1542" t="s">
        <v>1876</v>
      </c>
      <c r="D1542" s="3">
        <v>83.815859221061629</v>
      </c>
      <c r="E1542">
        <v>52.668364774800665</v>
      </c>
      <c r="F1542" s="3">
        <v>4.51073189832795E-2</v>
      </c>
      <c r="G1542" s="5">
        <f t="shared" si="24"/>
        <v>0.6283818511707856</v>
      </c>
    </row>
    <row r="1543" spans="1:7">
      <c r="A1543" t="s">
        <v>1877</v>
      </c>
      <c r="B1543" t="s">
        <v>1878</v>
      </c>
      <c r="C1543" t="s">
        <v>1879</v>
      </c>
      <c r="D1543" s="3">
        <v>139.28974975521368</v>
      </c>
      <c r="E1543">
        <v>87.515509828081989</v>
      </c>
      <c r="F1543" s="4">
        <v>9.7810381568542401E-5</v>
      </c>
      <c r="G1543" s="5">
        <f t="shared" si="24"/>
        <v>0.62829827738136379</v>
      </c>
    </row>
    <row r="1544" spans="1:7">
      <c r="A1544" t="s">
        <v>1880</v>
      </c>
      <c r="B1544" t="s">
        <v>1881</v>
      </c>
      <c r="C1544" t="s">
        <v>1882</v>
      </c>
      <c r="D1544" s="3">
        <v>9.1757928289641821</v>
      </c>
      <c r="E1544">
        <v>5.764680350926966</v>
      </c>
      <c r="F1544" s="3">
        <v>4.7028094107354201E-2</v>
      </c>
      <c r="G1544" s="5">
        <f t="shared" si="24"/>
        <v>0.62824874737039127</v>
      </c>
    </row>
    <row r="1545" spans="1:7">
      <c r="A1545" t="s">
        <v>1883</v>
      </c>
      <c r="B1545" t="s">
        <v>1884</v>
      </c>
      <c r="C1545" t="s">
        <v>1885</v>
      </c>
      <c r="D1545" s="3">
        <v>71.594623094407908</v>
      </c>
      <c r="E1545">
        <v>44.97489618295743</v>
      </c>
      <c r="F1545" s="3">
        <v>4.3174866095667903E-2</v>
      </c>
      <c r="G1545" s="5">
        <f t="shared" si="24"/>
        <v>0.62818818284232736</v>
      </c>
    </row>
    <row r="1546" spans="1:7">
      <c r="A1546" t="s">
        <v>1886</v>
      </c>
      <c r="B1546" t="s">
        <v>1887</v>
      </c>
      <c r="C1546" t="s">
        <v>1888</v>
      </c>
      <c r="D1546" s="3">
        <v>79.801791218196001</v>
      </c>
      <c r="E1546">
        <v>50.126209572195137</v>
      </c>
      <c r="F1546" s="3">
        <v>3.9767852527759801E-2</v>
      </c>
      <c r="G1546" s="5">
        <f t="shared" si="24"/>
        <v>0.62813389031755984</v>
      </c>
    </row>
    <row r="1547" spans="1:7">
      <c r="A1547" t="s">
        <v>1889</v>
      </c>
      <c r="B1547" t="s">
        <v>1890</v>
      </c>
      <c r="C1547" t="s">
        <v>1891</v>
      </c>
      <c r="D1547" s="3">
        <v>7.9718222364016222</v>
      </c>
      <c r="E1547">
        <v>5.0029862836840069</v>
      </c>
      <c r="F1547" s="3">
        <v>1.7932859631400799E-2</v>
      </c>
      <c r="G1547" s="5">
        <f t="shared" si="24"/>
        <v>0.62758377386276121</v>
      </c>
    </row>
    <row r="1548" spans="1:7">
      <c r="A1548" t="s">
        <v>1784</v>
      </c>
      <c r="B1548" t="s">
        <v>1785</v>
      </c>
      <c r="C1548" t="s">
        <v>1786</v>
      </c>
      <c r="D1548" s="3">
        <v>5.8962086377086722</v>
      </c>
      <c r="E1548">
        <v>3.7003622613157661</v>
      </c>
      <c r="F1548" s="3">
        <v>3.0175887464430999E-3</v>
      </c>
      <c r="G1548" s="5">
        <f t="shared" si="24"/>
        <v>0.62758333171089498</v>
      </c>
    </row>
    <row r="1549" spans="1:7">
      <c r="A1549" t="s">
        <v>1787</v>
      </c>
      <c r="B1549" t="s">
        <v>1788</v>
      </c>
      <c r="C1549" t="s">
        <v>1789</v>
      </c>
      <c r="D1549" s="3">
        <v>7.0848541006527368</v>
      </c>
      <c r="E1549">
        <v>4.4434491026531271</v>
      </c>
      <c r="F1549" s="3">
        <v>2.1008177411422701E-2</v>
      </c>
      <c r="G1549" s="5">
        <f t="shared" si="24"/>
        <v>0.62717580906059112</v>
      </c>
    </row>
    <row r="1550" spans="1:7">
      <c r="A1550" t="s">
        <v>1790</v>
      </c>
      <c r="B1550" t="s">
        <v>1791</v>
      </c>
      <c r="C1550" t="s">
        <v>1792</v>
      </c>
      <c r="D1550" s="3">
        <v>42.185402102382135</v>
      </c>
      <c r="E1550">
        <v>26.456331370875002</v>
      </c>
      <c r="F1550" s="3">
        <v>6.0348593070051195E-4</v>
      </c>
      <c r="G1550" s="5">
        <f t="shared" si="24"/>
        <v>0.62714422649490542</v>
      </c>
    </row>
    <row r="1551" spans="1:7">
      <c r="A1551" t="s">
        <v>1793</v>
      </c>
      <c r="B1551" t="s">
        <v>1794</v>
      </c>
      <c r="C1551" t="s">
        <v>1795</v>
      </c>
      <c r="D1551" s="3">
        <v>44.258863795450566</v>
      </c>
      <c r="E1551">
        <v>27.749970971228663</v>
      </c>
      <c r="F1551" s="3">
        <v>1.0356682632419801E-3</v>
      </c>
      <c r="G1551" s="5">
        <f t="shared" si="24"/>
        <v>0.62699239409939678</v>
      </c>
    </row>
    <row r="1552" spans="1:7">
      <c r="A1552" t="s">
        <v>1796</v>
      </c>
      <c r="B1552" t="s">
        <v>1797</v>
      </c>
      <c r="C1552" t="s">
        <v>1798</v>
      </c>
      <c r="D1552" s="3">
        <v>9.6612765340857454</v>
      </c>
      <c r="E1552">
        <v>6.0553553093234198</v>
      </c>
      <c r="F1552" s="3">
        <v>9.3455204497232408E-3</v>
      </c>
      <c r="G1552" s="5">
        <f t="shared" si="24"/>
        <v>0.62676555090413244</v>
      </c>
    </row>
    <row r="1553" spans="1:7">
      <c r="A1553" t="s">
        <v>1799</v>
      </c>
      <c r="B1553" t="s">
        <v>1800</v>
      </c>
      <c r="C1553" t="s">
        <v>1801</v>
      </c>
      <c r="D1553" s="3">
        <v>3.1898844939384006</v>
      </c>
      <c r="E1553">
        <v>1.9977639687741833</v>
      </c>
      <c r="F1553" s="3">
        <v>2.4022364473874999E-2</v>
      </c>
      <c r="G1553" s="5">
        <f t="shared" si="24"/>
        <v>0.62628097430187446</v>
      </c>
    </row>
    <row r="1554" spans="1:7">
      <c r="A1554" t="s">
        <v>1802</v>
      </c>
      <c r="B1554" t="s">
        <v>1803</v>
      </c>
      <c r="C1554" t="s">
        <v>1804</v>
      </c>
      <c r="D1554" s="3">
        <v>25.2646667310505</v>
      </c>
      <c r="E1554">
        <v>15.820997741237733</v>
      </c>
      <c r="F1554" s="3">
        <v>3.1254980209335698E-4</v>
      </c>
      <c r="G1554" s="5">
        <f t="shared" si="24"/>
        <v>0.62621042698313478</v>
      </c>
    </row>
    <row r="1555" spans="1:7">
      <c r="A1555" t="s">
        <v>1805</v>
      </c>
      <c r="B1555" t="s">
        <v>1806</v>
      </c>
      <c r="C1555" t="s">
        <v>1807</v>
      </c>
      <c r="D1555" s="3">
        <v>143.32077092496365</v>
      </c>
      <c r="E1555">
        <v>89.633771733522067</v>
      </c>
      <c r="F1555" s="3">
        <v>4.68636138939492E-4</v>
      </c>
      <c r="G1555" s="5">
        <f t="shared" si="24"/>
        <v>0.62540670940467036</v>
      </c>
    </row>
    <row r="1556" spans="1:7">
      <c r="A1556" t="s">
        <v>1808</v>
      </c>
      <c r="B1556" t="s">
        <v>1809</v>
      </c>
      <c r="C1556" t="s">
        <v>1810</v>
      </c>
      <c r="D1556" s="3">
        <v>17.944788967827233</v>
      </c>
      <c r="E1556">
        <v>11.213226109065767</v>
      </c>
      <c r="F1556" s="3">
        <v>1.0433045948515299E-2</v>
      </c>
      <c r="G1556" s="5">
        <f t="shared" si="24"/>
        <v>0.62487366829276636</v>
      </c>
    </row>
    <row r="1557" spans="1:7">
      <c r="A1557" t="s">
        <v>1811</v>
      </c>
      <c r="B1557" t="s">
        <v>1812</v>
      </c>
      <c r="C1557" t="s">
        <v>1813</v>
      </c>
      <c r="D1557" s="3">
        <v>11.135033571704128</v>
      </c>
      <c r="E1557">
        <v>6.9517174807646001</v>
      </c>
      <c r="F1557" s="3">
        <v>1.21698961679652E-3</v>
      </c>
      <c r="G1557" s="5">
        <f t="shared" si="24"/>
        <v>0.62431041954197675</v>
      </c>
    </row>
    <row r="1558" spans="1:7">
      <c r="A1558" t="s">
        <v>1814</v>
      </c>
      <c r="B1558" t="s">
        <v>1815</v>
      </c>
      <c r="C1558" t="s">
        <v>1816</v>
      </c>
      <c r="D1558" s="3">
        <v>29.526599585781465</v>
      </c>
      <c r="E1558">
        <v>18.4254871015799</v>
      </c>
      <c r="F1558" s="4">
        <v>8.6319781810674899E-6</v>
      </c>
      <c r="G1558" s="5">
        <f t="shared" si="24"/>
        <v>0.62403010709207074</v>
      </c>
    </row>
    <row r="1559" spans="1:7">
      <c r="A1559" t="s">
        <v>1817</v>
      </c>
      <c r="B1559" t="s">
        <v>1818</v>
      </c>
      <c r="C1559" t="s">
        <v>1819</v>
      </c>
      <c r="D1559" s="3">
        <v>9.6629475519489869</v>
      </c>
      <c r="E1559">
        <v>6.0231506178417691</v>
      </c>
      <c r="F1559" s="3">
        <v>1.93141109266598E-2</v>
      </c>
      <c r="G1559" s="5">
        <f t="shared" si="24"/>
        <v>0.62332436199831365</v>
      </c>
    </row>
    <row r="1560" spans="1:7">
      <c r="A1560" t="s">
        <v>1820</v>
      </c>
      <c r="B1560" t="s">
        <v>1821</v>
      </c>
      <c r="C1560" t="s">
        <v>1822</v>
      </c>
      <c r="D1560" s="3">
        <v>16.397782212273466</v>
      </c>
      <c r="E1560">
        <v>10.216256117444066</v>
      </c>
      <c r="F1560" s="3">
        <v>2.6653680052903701E-2</v>
      </c>
      <c r="G1560" s="5">
        <f t="shared" si="24"/>
        <v>0.6230266986835189</v>
      </c>
    </row>
    <row r="1561" spans="1:7">
      <c r="A1561" t="s">
        <v>1823</v>
      </c>
      <c r="B1561" t="s">
        <v>1824</v>
      </c>
      <c r="C1561" t="s">
        <v>1825</v>
      </c>
      <c r="D1561" s="3">
        <v>99.915264815580869</v>
      </c>
      <c r="E1561">
        <v>62.247995309408395</v>
      </c>
      <c r="F1561" s="4">
        <v>3.2268844646701199E-6</v>
      </c>
      <c r="G1561" s="5">
        <f t="shared" si="24"/>
        <v>0.62300785995316099</v>
      </c>
    </row>
    <row r="1562" spans="1:7">
      <c r="A1562" t="s">
        <v>1826</v>
      </c>
      <c r="B1562" t="s">
        <v>1827</v>
      </c>
      <c r="C1562" t="s">
        <v>1828</v>
      </c>
      <c r="D1562" s="3">
        <v>327.99685868590296</v>
      </c>
      <c r="E1562">
        <v>204.28004390420134</v>
      </c>
      <c r="F1562" s="4">
        <v>7.0564321605224098E-5</v>
      </c>
      <c r="G1562" s="5">
        <f t="shared" si="24"/>
        <v>0.62281097667409191</v>
      </c>
    </row>
    <row r="1563" spans="1:7">
      <c r="A1563" t="s">
        <v>1829</v>
      </c>
      <c r="B1563" t="s">
        <v>1830</v>
      </c>
      <c r="C1563" t="s">
        <v>1831</v>
      </c>
      <c r="D1563" s="3">
        <v>39.37887803132606</v>
      </c>
      <c r="E1563">
        <v>24.521555304274838</v>
      </c>
      <c r="F1563" s="3">
        <v>1.07247751661846E-2</v>
      </c>
      <c r="G1563" s="5">
        <f t="shared" si="24"/>
        <v>0.62270832817450616</v>
      </c>
    </row>
    <row r="1564" spans="1:7">
      <c r="A1564" t="s">
        <v>1832</v>
      </c>
      <c r="B1564" t="s">
        <v>1833</v>
      </c>
      <c r="C1564" t="s">
        <v>1834</v>
      </c>
      <c r="D1564" s="3">
        <v>7.5828704697050897</v>
      </c>
      <c r="E1564">
        <v>4.72053422209909</v>
      </c>
      <c r="F1564" s="3">
        <v>1.0685585846050699E-2</v>
      </c>
      <c r="G1564" s="5">
        <f t="shared" si="24"/>
        <v>0.6225260263851875</v>
      </c>
    </row>
    <row r="1565" spans="1:7">
      <c r="A1565" t="s">
        <v>1835</v>
      </c>
      <c r="B1565" t="s">
        <v>1836</v>
      </c>
      <c r="C1565" t="s">
        <v>1837</v>
      </c>
      <c r="D1565" s="3">
        <v>12.216800024931734</v>
      </c>
      <c r="E1565">
        <v>7.5913594067598824</v>
      </c>
      <c r="F1565" s="3">
        <v>4.78709348379385E-2</v>
      </c>
      <c r="G1565" s="5">
        <f t="shared" si="24"/>
        <v>0.62138689274340497</v>
      </c>
    </row>
    <row r="1566" spans="1:7">
      <c r="A1566" t="s">
        <v>1838</v>
      </c>
      <c r="B1566" t="s">
        <v>1839</v>
      </c>
      <c r="C1566" t="s">
        <v>1736</v>
      </c>
      <c r="D1566" s="3">
        <v>35.721035345317695</v>
      </c>
      <c r="E1566">
        <v>22.186021608423435</v>
      </c>
      <c r="F1566" s="3">
        <v>2.9849574442866601E-2</v>
      </c>
      <c r="G1566" s="5">
        <f t="shared" si="24"/>
        <v>0.6210912252108497</v>
      </c>
    </row>
    <row r="1567" spans="1:7">
      <c r="A1567" t="s">
        <v>1737</v>
      </c>
      <c r="B1567" t="s">
        <v>1738</v>
      </c>
      <c r="C1567" t="s">
        <v>1739</v>
      </c>
      <c r="D1567" s="3">
        <v>13.178672389047435</v>
      </c>
      <c r="E1567">
        <v>8.1831343986777636</v>
      </c>
      <c r="F1567" s="3">
        <v>2.3594059534396701E-2</v>
      </c>
      <c r="G1567" s="5">
        <f t="shared" si="24"/>
        <v>0.62093769061886872</v>
      </c>
    </row>
    <row r="1568" spans="1:7">
      <c r="A1568" t="s">
        <v>1740</v>
      </c>
      <c r="B1568" t="s">
        <v>1741</v>
      </c>
      <c r="C1568" t="s">
        <v>1742</v>
      </c>
      <c r="D1568" s="3">
        <v>15.915328425383331</v>
      </c>
      <c r="E1568">
        <v>9.8776029089014212</v>
      </c>
      <c r="F1568" s="3">
        <v>3.0380736697292101E-3</v>
      </c>
      <c r="G1568" s="5">
        <f t="shared" si="24"/>
        <v>0.62063456341545853</v>
      </c>
    </row>
    <row r="1569" spans="1:7">
      <c r="A1569" t="s">
        <v>1743</v>
      </c>
      <c r="B1569" t="s">
        <v>1744</v>
      </c>
      <c r="C1569" t="s">
        <v>1745</v>
      </c>
      <c r="D1569" s="3">
        <v>5.6633455124215502</v>
      </c>
      <c r="E1569">
        <v>3.5134139148628303</v>
      </c>
      <c r="F1569" s="3">
        <v>3.2933318610081197E-2</v>
      </c>
      <c r="G1569" s="5">
        <f t="shared" si="24"/>
        <v>0.62037781504885692</v>
      </c>
    </row>
    <row r="1570" spans="1:7">
      <c r="A1570" t="s">
        <v>1746</v>
      </c>
      <c r="B1570" t="s">
        <v>1747</v>
      </c>
      <c r="C1570" t="s">
        <v>1748</v>
      </c>
      <c r="D1570" s="3">
        <v>46.095730042479033</v>
      </c>
      <c r="E1570">
        <v>28.595936197646733</v>
      </c>
      <c r="F1570" s="3">
        <v>7.09152588058872E-4</v>
      </c>
      <c r="G1570" s="5">
        <f t="shared" si="24"/>
        <v>0.62035976371985968</v>
      </c>
    </row>
    <row r="1571" spans="1:7">
      <c r="A1571" t="s">
        <v>1749</v>
      </c>
      <c r="B1571" t="s">
        <v>1750</v>
      </c>
      <c r="C1571" t="s">
        <v>1751</v>
      </c>
      <c r="D1571" s="3">
        <v>9.3348281474703025</v>
      </c>
      <c r="E1571">
        <v>5.783971400492554</v>
      </c>
      <c r="F1571" s="3">
        <v>2.0416245373008199E-3</v>
      </c>
      <c r="G1571" s="5">
        <f t="shared" si="24"/>
        <v>0.6196119852575952</v>
      </c>
    </row>
    <row r="1572" spans="1:7">
      <c r="A1572" t="s">
        <v>1752</v>
      </c>
      <c r="B1572" t="s">
        <v>1753</v>
      </c>
      <c r="C1572" t="s">
        <v>1754</v>
      </c>
      <c r="D1572" s="3">
        <v>129.390184937096</v>
      </c>
      <c r="E1572">
        <v>80.164452259466572</v>
      </c>
      <c r="F1572" s="3">
        <v>5.9167473453352803E-3</v>
      </c>
      <c r="G1572" s="5">
        <f t="shared" si="24"/>
        <v>0.61955589829660662</v>
      </c>
    </row>
    <row r="1573" spans="1:7">
      <c r="A1573" t="s">
        <v>1755</v>
      </c>
      <c r="B1573" t="s">
        <v>1756</v>
      </c>
      <c r="C1573" t="s">
        <v>1757</v>
      </c>
      <c r="D1573" s="3">
        <v>17.154736130809699</v>
      </c>
      <c r="E1573">
        <v>10.618758956173039</v>
      </c>
      <c r="F1573" s="3">
        <v>6.51371608337303E-3</v>
      </c>
      <c r="G1573" s="5">
        <f t="shared" si="24"/>
        <v>0.61899867623739646</v>
      </c>
    </row>
    <row r="1574" spans="1:7">
      <c r="A1574" t="s">
        <v>1758</v>
      </c>
      <c r="B1574" t="s">
        <v>1759</v>
      </c>
      <c r="C1574" t="s">
        <v>1760</v>
      </c>
      <c r="D1574" s="3">
        <v>17.081354473114462</v>
      </c>
      <c r="E1574">
        <v>10.568686023655196</v>
      </c>
      <c r="F1574" s="3">
        <v>4.0323211527732699E-3</v>
      </c>
      <c r="G1574" s="5">
        <f t="shared" si="24"/>
        <v>0.61872646225391492</v>
      </c>
    </row>
    <row r="1575" spans="1:7">
      <c r="A1575" t="s">
        <v>1761</v>
      </c>
      <c r="B1575" t="s">
        <v>1762</v>
      </c>
      <c r="C1575" t="s">
        <v>1763</v>
      </c>
      <c r="D1575" s="3">
        <v>29.018681466885266</v>
      </c>
      <c r="E1575">
        <v>17.929381284434466</v>
      </c>
      <c r="F1575" s="3">
        <v>7.5287640499702704E-3</v>
      </c>
      <c r="G1575" s="5">
        <f t="shared" si="24"/>
        <v>0.61785651098223127</v>
      </c>
    </row>
    <row r="1576" spans="1:7">
      <c r="A1576" t="s">
        <v>1764</v>
      </c>
      <c r="B1576" t="s">
        <v>1765</v>
      </c>
      <c r="C1576" t="s">
        <v>1766</v>
      </c>
      <c r="D1576" s="3">
        <v>5.7400527338145837</v>
      </c>
      <c r="E1576">
        <v>3.5422864434400867</v>
      </c>
      <c r="F1576" s="3">
        <v>3.47576536079665E-3</v>
      </c>
      <c r="G1576" s="5">
        <f t="shared" si="24"/>
        <v>0.61711740426573414</v>
      </c>
    </row>
    <row r="1577" spans="1:7">
      <c r="A1577" t="s">
        <v>1767</v>
      </c>
      <c r="B1577" t="s">
        <v>1768</v>
      </c>
      <c r="C1577" t="s">
        <v>1769</v>
      </c>
      <c r="D1577" s="3">
        <v>80.819921725895441</v>
      </c>
      <c r="E1577">
        <v>49.845455203300872</v>
      </c>
      <c r="F1577" s="3">
        <v>1.3312505628337699E-4</v>
      </c>
      <c r="G1577" s="5">
        <f t="shared" si="24"/>
        <v>0.61674713534559056</v>
      </c>
    </row>
    <row r="1578" spans="1:7">
      <c r="A1578" t="s">
        <v>1770</v>
      </c>
      <c r="B1578" t="s">
        <v>1771</v>
      </c>
      <c r="C1578" t="s">
        <v>1772</v>
      </c>
      <c r="D1578" s="3">
        <v>60.600100575277672</v>
      </c>
      <c r="E1578">
        <v>37.373709113497235</v>
      </c>
      <c r="F1578" s="4">
        <v>9.5342732007826095E-5</v>
      </c>
      <c r="G1578" s="5">
        <f t="shared" si="24"/>
        <v>0.61672684960434143</v>
      </c>
    </row>
    <row r="1579" spans="1:7">
      <c r="A1579" t="s">
        <v>1773</v>
      </c>
      <c r="B1579" t="s">
        <v>1774</v>
      </c>
      <c r="C1579" t="s">
        <v>1775</v>
      </c>
      <c r="D1579" s="3">
        <v>7.7543617146201198</v>
      </c>
      <c r="E1579">
        <v>4.7814690031647205</v>
      </c>
      <c r="F1579" s="3">
        <v>7.4020572568956103E-4</v>
      </c>
      <c r="G1579" s="5">
        <f t="shared" si="24"/>
        <v>0.61661670929661561</v>
      </c>
    </row>
    <row r="1580" spans="1:7">
      <c r="A1580" t="s">
        <v>1776</v>
      </c>
      <c r="B1580" t="s">
        <v>1777</v>
      </c>
      <c r="C1580" t="s">
        <v>1778</v>
      </c>
      <c r="D1580" s="3">
        <v>90.933009866036357</v>
      </c>
      <c r="E1580">
        <v>55.987104817797238</v>
      </c>
      <c r="F1580" s="4">
        <v>1.9021200161588801E-5</v>
      </c>
      <c r="G1580" s="5">
        <f t="shared" si="24"/>
        <v>0.61569615808690525</v>
      </c>
    </row>
    <row r="1581" spans="1:7">
      <c r="A1581" t="s">
        <v>1779</v>
      </c>
      <c r="B1581" t="s">
        <v>1780</v>
      </c>
      <c r="C1581" t="s">
        <v>1781</v>
      </c>
      <c r="D1581" s="3">
        <v>35.019125294127235</v>
      </c>
      <c r="E1581">
        <v>21.5522374686396</v>
      </c>
      <c r="F1581" s="3">
        <v>5.8359852785669895E-4</v>
      </c>
      <c r="G1581" s="5">
        <f t="shared" si="24"/>
        <v>0.61544191317234143</v>
      </c>
    </row>
    <row r="1582" spans="1:7">
      <c r="A1582" t="s">
        <v>1782</v>
      </c>
      <c r="B1582" t="s">
        <v>1783</v>
      </c>
      <c r="C1582" t="s">
        <v>1685</v>
      </c>
      <c r="D1582" s="3">
        <v>15.024951234947002</v>
      </c>
      <c r="E1582">
        <v>9.2456573035986356</v>
      </c>
      <c r="F1582" s="4">
        <v>5.65095904001984E-5</v>
      </c>
      <c r="G1582" s="5">
        <f t="shared" si="24"/>
        <v>0.61535356481516379</v>
      </c>
    </row>
    <row r="1583" spans="1:7">
      <c r="A1583" t="s">
        <v>1686</v>
      </c>
      <c r="B1583" t="s">
        <v>1687</v>
      </c>
      <c r="C1583" t="s">
        <v>1688</v>
      </c>
      <c r="D1583" s="3">
        <v>4.5623285465366807</v>
      </c>
      <c r="E1583">
        <v>2.8064336083418198</v>
      </c>
      <c r="F1583" s="3">
        <v>1.32994565918982E-2</v>
      </c>
      <c r="G1583" s="5">
        <f t="shared" si="24"/>
        <v>0.61513185201714982</v>
      </c>
    </row>
    <row r="1584" spans="1:7">
      <c r="A1584" t="s">
        <v>1689</v>
      </c>
      <c r="B1584" t="s">
        <v>1690</v>
      </c>
      <c r="C1584" t="s">
        <v>1691</v>
      </c>
      <c r="D1584" s="3">
        <v>6.7664325064652573</v>
      </c>
      <c r="E1584">
        <v>4.162109518733403</v>
      </c>
      <c r="F1584" s="3">
        <v>1.5817560990840199E-2</v>
      </c>
      <c r="G1584" s="5">
        <f t="shared" si="24"/>
        <v>0.61511136256166743</v>
      </c>
    </row>
    <row r="1585" spans="1:7">
      <c r="A1585" t="s">
        <v>1692</v>
      </c>
      <c r="B1585" t="s">
        <v>1693</v>
      </c>
      <c r="C1585" t="s">
        <v>1694</v>
      </c>
      <c r="D1585" s="3">
        <v>14.061214565369966</v>
      </c>
      <c r="E1585">
        <v>8.6482483792232667</v>
      </c>
      <c r="F1585" s="4">
        <v>1.2571914008015599E-6</v>
      </c>
      <c r="G1585" s="5">
        <f t="shared" si="24"/>
        <v>0.61504277166228716</v>
      </c>
    </row>
    <row r="1586" spans="1:7">
      <c r="A1586" t="s">
        <v>1695</v>
      </c>
      <c r="B1586" t="s">
        <v>1696</v>
      </c>
      <c r="C1586" t="s">
        <v>1697</v>
      </c>
      <c r="D1586" s="3">
        <v>6.9237021271659289</v>
      </c>
      <c r="E1586">
        <v>4.2566561288244396</v>
      </c>
      <c r="F1586" s="3">
        <v>8.8484166064398007E-3</v>
      </c>
      <c r="G1586" s="5">
        <f t="shared" si="24"/>
        <v>0.61479480928605634</v>
      </c>
    </row>
    <row r="1587" spans="1:7">
      <c r="A1587" t="s">
        <v>1698</v>
      </c>
      <c r="B1587" t="s">
        <v>1699</v>
      </c>
      <c r="C1587" t="s">
        <v>1700</v>
      </c>
      <c r="D1587" s="3">
        <v>47.723022570914999</v>
      </c>
      <c r="E1587">
        <v>29.330961512330067</v>
      </c>
      <c r="F1587" s="3">
        <v>1.43480064623699E-4</v>
      </c>
      <c r="G1587" s="5">
        <f t="shared" si="24"/>
        <v>0.61460821071727223</v>
      </c>
    </row>
    <row r="1588" spans="1:7">
      <c r="A1588" t="s">
        <v>1701</v>
      </c>
      <c r="B1588" t="s">
        <v>1702</v>
      </c>
      <c r="C1588" t="s">
        <v>1703</v>
      </c>
      <c r="D1588" s="3">
        <v>15.051461339133267</v>
      </c>
      <c r="E1588">
        <v>9.2426429539485699</v>
      </c>
      <c r="F1588" s="3">
        <v>4.8270781081379999E-2</v>
      </c>
      <c r="G1588" s="5">
        <f t="shared" si="24"/>
        <v>0.61406947443156401</v>
      </c>
    </row>
    <row r="1589" spans="1:7">
      <c r="A1589" t="s">
        <v>1704</v>
      </c>
      <c r="B1589" t="s">
        <v>1705</v>
      </c>
      <c r="C1589" t="s">
        <v>1706</v>
      </c>
      <c r="D1589" s="3">
        <v>23.502839799790603</v>
      </c>
      <c r="E1589">
        <v>14.431695195591933</v>
      </c>
      <c r="F1589" s="4">
        <v>1.18278697480318E-7</v>
      </c>
      <c r="G1589" s="5">
        <f t="shared" si="24"/>
        <v>0.61404048695938906</v>
      </c>
    </row>
    <row r="1590" spans="1:7">
      <c r="A1590" t="s">
        <v>1707</v>
      </c>
      <c r="B1590" t="s">
        <v>1708</v>
      </c>
      <c r="C1590" t="s">
        <v>1709</v>
      </c>
      <c r="D1590" s="3">
        <v>50.015659672576902</v>
      </c>
      <c r="E1590">
        <v>30.7033886136436</v>
      </c>
      <c r="F1590" s="3">
        <v>9.5162817221175495E-3</v>
      </c>
      <c r="G1590" s="5">
        <f t="shared" si="24"/>
        <v>0.61387551048292921</v>
      </c>
    </row>
    <row r="1591" spans="1:7">
      <c r="A1591" t="s">
        <v>1710</v>
      </c>
      <c r="B1591" t="s">
        <v>1711</v>
      </c>
      <c r="C1591" t="s">
        <v>1712</v>
      </c>
      <c r="D1591" s="3">
        <v>9.8038421298995022</v>
      </c>
      <c r="E1591">
        <v>6.0182553792255336</v>
      </c>
      <c r="F1591" s="3">
        <v>1.09428498132229E-3</v>
      </c>
      <c r="G1591" s="5">
        <f t="shared" si="24"/>
        <v>0.61386702269217652</v>
      </c>
    </row>
    <row r="1592" spans="1:7">
      <c r="A1592" t="s">
        <v>1713</v>
      </c>
      <c r="B1592" t="s">
        <v>1714</v>
      </c>
      <c r="C1592" t="s">
        <v>1715</v>
      </c>
      <c r="D1592" s="3">
        <v>55.909249488278732</v>
      </c>
      <c r="E1592">
        <v>34.289010608324133</v>
      </c>
      <c r="F1592" s="3">
        <v>2.59443874866324E-2</v>
      </c>
      <c r="G1592" s="5">
        <f t="shared" si="24"/>
        <v>0.61329763719172725</v>
      </c>
    </row>
    <row r="1593" spans="1:7">
      <c r="A1593" t="s">
        <v>1716</v>
      </c>
      <c r="B1593" t="s">
        <v>1717</v>
      </c>
      <c r="C1593" t="s">
        <v>1718</v>
      </c>
      <c r="D1593" s="3">
        <v>63.710762801953798</v>
      </c>
      <c r="E1593">
        <v>39.070402756679805</v>
      </c>
      <c r="F1593" s="4">
        <v>2.28618726921776E-6</v>
      </c>
      <c r="G1593" s="5">
        <f t="shared" si="24"/>
        <v>0.61324650715815388</v>
      </c>
    </row>
    <row r="1594" spans="1:7">
      <c r="A1594" t="s">
        <v>1719</v>
      </c>
      <c r="B1594" t="s">
        <v>1720</v>
      </c>
      <c r="C1594" t="s">
        <v>1721</v>
      </c>
      <c r="D1594" s="3">
        <v>11.148783397706033</v>
      </c>
      <c r="E1594">
        <v>6.8312046100377799</v>
      </c>
      <c r="F1594" s="4">
        <v>7.6522045357660797E-6</v>
      </c>
      <c r="G1594" s="5">
        <f t="shared" si="24"/>
        <v>0.61273094707745102</v>
      </c>
    </row>
    <row r="1595" spans="1:7">
      <c r="A1595" t="s">
        <v>1722</v>
      </c>
      <c r="B1595" t="s">
        <v>1723</v>
      </c>
      <c r="C1595" t="s">
        <v>1724</v>
      </c>
      <c r="D1595" s="3">
        <v>443.20034697031497</v>
      </c>
      <c r="E1595">
        <v>271.49904955662061</v>
      </c>
      <c r="F1595" s="3">
        <v>1.1057884598195901E-3</v>
      </c>
      <c r="G1595" s="5">
        <f t="shared" si="24"/>
        <v>0.61258762862567273</v>
      </c>
    </row>
    <row r="1596" spans="1:7">
      <c r="A1596" t="s">
        <v>1725</v>
      </c>
      <c r="B1596" t="s">
        <v>1726</v>
      </c>
      <c r="C1596" t="s">
        <v>1727</v>
      </c>
      <c r="D1596" s="3">
        <v>6.9727610829364126</v>
      </c>
      <c r="E1596">
        <v>4.2671881009878803</v>
      </c>
      <c r="F1596" s="3">
        <v>2.1632996360672098E-3</v>
      </c>
      <c r="G1596" s="5">
        <f t="shared" si="24"/>
        <v>0.6119796806792146</v>
      </c>
    </row>
    <row r="1597" spans="1:7">
      <c r="A1597" t="s">
        <v>1728</v>
      </c>
      <c r="B1597" t="s">
        <v>1729</v>
      </c>
      <c r="C1597" t="s">
        <v>1730</v>
      </c>
      <c r="D1597" s="3">
        <v>6.5833029741159068</v>
      </c>
      <c r="E1597">
        <v>4.0246110202462466</v>
      </c>
      <c r="F1597" s="4">
        <v>9.83819457479967E-5</v>
      </c>
      <c r="G1597" s="5">
        <f t="shared" si="24"/>
        <v>0.61133613872400039</v>
      </c>
    </row>
    <row r="1598" spans="1:7">
      <c r="A1598" t="s">
        <v>1731</v>
      </c>
      <c r="B1598" t="s">
        <v>1732</v>
      </c>
      <c r="C1598" t="s">
        <v>1733</v>
      </c>
      <c r="D1598" s="3">
        <v>55.769505730766234</v>
      </c>
      <c r="E1598">
        <v>34.055560332121466</v>
      </c>
      <c r="F1598" s="3">
        <v>2.7313798440115403E-4</v>
      </c>
      <c r="G1598" s="5">
        <f t="shared" si="24"/>
        <v>0.61064841593771046</v>
      </c>
    </row>
    <row r="1599" spans="1:7">
      <c r="A1599" t="s">
        <v>1734</v>
      </c>
      <c r="B1599" t="s">
        <v>1735</v>
      </c>
      <c r="C1599" t="s">
        <v>1634</v>
      </c>
      <c r="D1599" s="3">
        <v>91.308823076059468</v>
      </c>
      <c r="E1599">
        <v>55.742965547206666</v>
      </c>
      <c r="F1599" s="3">
        <v>2.22064578993359E-2</v>
      </c>
      <c r="G1599" s="5">
        <f t="shared" si="24"/>
        <v>0.61048827122405525</v>
      </c>
    </row>
    <row r="1600" spans="1:7">
      <c r="A1600" t="s">
        <v>1635</v>
      </c>
      <c r="B1600" t="s">
        <v>1636</v>
      </c>
      <c r="C1600" t="s">
        <v>1637</v>
      </c>
      <c r="D1600" s="3">
        <v>50.706762957633934</v>
      </c>
      <c r="E1600">
        <v>30.954344792234036</v>
      </c>
      <c r="F1600" s="3">
        <v>1.8639719025646E-3</v>
      </c>
      <c r="G1600" s="5">
        <f t="shared" si="24"/>
        <v>0.61045791501415181</v>
      </c>
    </row>
    <row r="1601" spans="1:7">
      <c r="A1601" t="s">
        <v>1638</v>
      </c>
      <c r="B1601" t="s">
        <v>1639</v>
      </c>
      <c r="C1601" t="s">
        <v>1640</v>
      </c>
      <c r="D1601" s="3">
        <v>23.884211210795968</v>
      </c>
      <c r="E1601">
        <v>14.578444000555768</v>
      </c>
      <c r="F1601" s="3">
        <v>3.1649759194471702E-2</v>
      </c>
      <c r="G1601" s="5">
        <f t="shared" si="24"/>
        <v>0.61037996490192337</v>
      </c>
    </row>
    <row r="1602" spans="1:7">
      <c r="A1602" t="s">
        <v>1641</v>
      </c>
      <c r="B1602" t="s">
        <v>1642</v>
      </c>
      <c r="C1602" t="s">
        <v>1643</v>
      </c>
      <c r="D1602" s="3">
        <v>122.59732403335401</v>
      </c>
      <c r="E1602">
        <v>74.820421188484261</v>
      </c>
      <c r="F1602" s="3">
        <v>2.8545868233964701E-4</v>
      </c>
      <c r="G1602" s="5">
        <f t="shared" ref="G1602:G1665" si="25">E1602/D1602</f>
        <v>0.61029408087348225</v>
      </c>
    </row>
    <row r="1603" spans="1:7">
      <c r="A1603" t="s">
        <v>1644</v>
      </c>
      <c r="B1603" t="s">
        <v>1645</v>
      </c>
      <c r="C1603" t="s">
        <v>1646</v>
      </c>
      <c r="D1603" s="3">
        <v>5.8333681039620595</v>
      </c>
      <c r="E1603">
        <v>3.5580842638611165</v>
      </c>
      <c r="F1603" s="3">
        <v>4.7749399787905197E-2</v>
      </c>
      <c r="G1603" s="5">
        <f t="shared" si="25"/>
        <v>0.60995366663805151</v>
      </c>
    </row>
    <row r="1604" spans="1:7">
      <c r="A1604" t="s">
        <v>1647</v>
      </c>
      <c r="B1604" t="s">
        <v>1648</v>
      </c>
      <c r="C1604" t="s">
        <v>1649</v>
      </c>
      <c r="D1604" s="3">
        <v>11.079469864291168</v>
      </c>
      <c r="E1604">
        <v>6.7545007660940231</v>
      </c>
      <c r="F1604" s="3">
        <v>1.0710541846798501E-3</v>
      </c>
      <c r="G1604" s="5">
        <f t="shared" si="25"/>
        <v>0.60964115150162523</v>
      </c>
    </row>
    <row r="1605" spans="1:7">
      <c r="A1605" t="s">
        <v>1650</v>
      </c>
      <c r="B1605" t="s">
        <v>1651</v>
      </c>
      <c r="C1605" t="s">
        <v>1652</v>
      </c>
      <c r="D1605" s="3">
        <v>103.97615343776748</v>
      </c>
      <c r="E1605">
        <v>63.365782257255802</v>
      </c>
      <c r="F1605" s="3">
        <v>1.3830751571919601E-2</v>
      </c>
      <c r="G1605" s="5">
        <f t="shared" si="25"/>
        <v>0.60942610552699394</v>
      </c>
    </row>
    <row r="1606" spans="1:7">
      <c r="A1606" t="s">
        <v>1653</v>
      </c>
      <c r="B1606" t="s">
        <v>1654</v>
      </c>
      <c r="C1606" t="s">
        <v>1655</v>
      </c>
      <c r="D1606" s="3">
        <v>7.2441140159533157</v>
      </c>
      <c r="E1606">
        <v>4.4062755011765296</v>
      </c>
      <c r="F1606" s="3">
        <v>8.5800683614810497E-3</v>
      </c>
      <c r="G1606" s="5">
        <f t="shared" si="25"/>
        <v>0.60825595669433563</v>
      </c>
    </row>
    <row r="1607" spans="1:7">
      <c r="A1607" t="s">
        <v>1656</v>
      </c>
      <c r="B1607" t="s">
        <v>1657</v>
      </c>
      <c r="C1607" t="s">
        <v>1658</v>
      </c>
      <c r="D1607" s="3">
        <v>21.581197753308331</v>
      </c>
      <c r="E1607">
        <v>13.122601338936933</v>
      </c>
      <c r="F1607" s="3">
        <v>3.9727548054449099E-2</v>
      </c>
      <c r="G1607" s="5">
        <f t="shared" si="25"/>
        <v>0.60805713792809668</v>
      </c>
    </row>
    <row r="1608" spans="1:7">
      <c r="A1608" t="s">
        <v>1659</v>
      </c>
      <c r="B1608" t="s">
        <v>1660</v>
      </c>
      <c r="C1608" t="s">
        <v>1661</v>
      </c>
      <c r="D1608" s="3">
        <v>142.45887740854866</v>
      </c>
      <c r="E1608">
        <v>86.620594890151963</v>
      </c>
      <c r="F1608" s="4">
        <v>4.5666442301948398E-6</v>
      </c>
      <c r="G1608" s="5">
        <f t="shared" si="25"/>
        <v>0.60803929151946301</v>
      </c>
    </row>
    <row r="1609" spans="1:7">
      <c r="A1609" t="s">
        <v>1662</v>
      </c>
      <c r="B1609" t="s">
        <v>1663</v>
      </c>
      <c r="C1609" t="s">
        <v>1664</v>
      </c>
      <c r="D1609" s="3">
        <v>41.347353523567165</v>
      </c>
      <c r="E1609">
        <v>25.133074521787602</v>
      </c>
      <c r="F1609" s="3">
        <v>1.0615760424397601E-3</v>
      </c>
      <c r="G1609" s="5">
        <f t="shared" si="25"/>
        <v>0.60785207226049554</v>
      </c>
    </row>
    <row r="1610" spans="1:7">
      <c r="A1610" t="s">
        <v>1665</v>
      </c>
      <c r="B1610" t="s">
        <v>1666</v>
      </c>
      <c r="C1610" t="s">
        <v>1667</v>
      </c>
      <c r="D1610" s="3">
        <v>442.06772043422001</v>
      </c>
      <c r="E1610">
        <v>268.61139308707965</v>
      </c>
      <c r="F1610" s="4">
        <v>2.8119603467068002E-6</v>
      </c>
      <c r="G1610" s="5">
        <f t="shared" si="25"/>
        <v>0.60762498746399474</v>
      </c>
    </row>
    <row r="1611" spans="1:7">
      <c r="A1611" t="s">
        <v>1668</v>
      </c>
      <c r="B1611" t="s">
        <v>1669</v>
      </c>
      <c r="C1611" t="s">
        <v>1670</v>
      </c>
      <c r="D1611" s="3">
        <v>302.449596142909</v>
      </c>
      <c r="E1611">
        <v>183.33889375423701</v>
      </c>
      <c r="F1611" s="4">
        <v>7.1580812124099105E-8</v>
      </c>
      <c r="G1611" s="5">
        <f t="shared" si="25"/>
        <v>0.60617999194685135</v>
      </c>
    </row>
    <row r="1612" spans="1:7">
      <c r="A1612" t="s">
        <v>1671</v>
      </c>
      <c r="B1612" t="s">
        <v>1672</v>
      </c>
      <c r="C1612" t="s">
        <v>1673</v>
      </c>
      <c r="D1612" s="3">
        <v>28.827160444931366</v>
      </c>
      <c r="E1612">
        <v>17.466737633349734</v>
      </c>
      <c r="F1612" s="3">
        <v>2.2572442980100901E-2</v>
      </c>
      <c r="G1612" s="5">
        <f t="shared" si="25"/>
        <v>0.60591252706684406</v>
      </c>
    </row>
    <row r="1613" spans="1:7">
      <c r="A1613" t="s">
        <v>1674</v>
      </c>
      <c r="B1613" t="s">
        <v>1675</v>
      </c>
      <c r="C1613" t="s">
        <v>1676</v>
      </c>
      <c r="D1613" s="3">
        <v>12.645442767256768</v>
      </c>
      <c r="E1613">
        <v>7.6560933842720074</v>
      </c>
      <c r="F1613" s="3">
        <v>5.0981981829946099E-3</v>
      </c>
      <c r="G1613" s="5">
        <f t="shared" si="25"/>
        <v>0.60544288762242193</v>
      </c>
    </row>
    <row r="1614" spans="1:7">
      <c r="A1614" t="s">
        <v>1677</v>
      </c>
      <c r="B1614" t="s">
        <v>1678</v>
      </c>
      <c r="C1614" t="s">
        <v>1679</v>
      </c>
      <c r="D1614" s="3">
        <v>12.367754580337833</v>
      </c>
      <c r="E1614">
        <v>7.4784282887835429</v>
      </c>
      <c r="F1614" s="3">
        <v>2.01750333810549E-4</v>
      </c>
      <c r="G1614" s="5">
        <f t="shared" si="25"/>
        <v>0.60467146564120011</v>
      </c>
    </row>
    <row r="1615" spans="1:7">
      <c r="A1615" t="s">
        <v>1680</v>
      </c>
      <c r="B1615" t="s">
        <v>1681</v>
      </c>
      <c r="C1615" t="s">
        <v>1682</v>
      </c>
      <c r="D1615" s="3">
        <v>14.1824859821759</v>
      </c>
      <c r="E1615">
        <v>8.5493496506595523</v>
      </c>
      <c r="F1615" s="3">
        <v>4.33232992357378E-4</v>
      </c>
      <c r="G1615" s="5">
        <f t="shared" si="25"/>
        <v>0.60281037199008025</v>
      </c>
    </row>
    <row r="1616" spans="1:7">
      <c r="A1616" t="s">
        <v>1683</v>
      </c>
      <c r="B1616" t="s">
        <v>1684</v>
      </c>
      <c r="C1616" t="s">
        <v>1581</v>
      </c>
      <c r="D1616" s="3">
        <v>1.7063307056016033</v>
      </c>
      <c r="E1616">
        <v>1.0271396280445477</v>
      </c>
      <c r="F1616" s="3">
        <v>3.1013727565501099E-2</v>
      </c>
      <c r="G1616" s="5">
        <f t="shared" si="25"/>
        <v>0.60195812257999992</v>
      </c>
    </row>
    <row r="1617" spans="1:7">
      <c r="A1617" t="s">
        <v>1582</v>
      </c>
      <c r="B1617" t="s">
        <v>1583</v>
      </c>
      <c r="C1617" t="s">
        <v>1584</v>
      </c>
      <c r="D1617" s="3">
        <v>11.276134251105935</v>
      </c>
      <c r="E1617">
        <v>6.7869860783838396</v>
      </c>
      <c r="F1617" s="4">
        <v>6.4764858247799698E-5</v>
      </c>
      <c r="G1617" s="5">
        <f t="shared" si="25"/>
        <v>0.601889435443551</v>
      </c>
    </row>
    <row r="1618" spans="1:7">
      <c r="A1618" t="s">
        <v>1585</v>
      </c>
      <c r="B1618" t="s">
        <v>1586</v>
      </c>
      <c r="C1618" t="s">
        <v>1587</v>
      </c>
      <c r="D1618" s="3">
        <v>130.06635609017133</v>
      </c>
      <c r="E1618">
        <v>78.219995835921694</v>
      </c>
      <c r="F1618" s="3">
        <v>1.3314401827573901E-3</v>
      </c>
      <c r="G1618" s="5">
        <f t="shared" si="25"/>
        <v>0.60138530967757708</v>
      </c>
    </row>
    <row r="1619" spans="1:7">
      <c r="A1619" t="s">
        <v>1588</v>
      </c>
      <c r="B1619" t="s">
        <v>1589</v>
      </c>
      <c r="C1619" t="s">
        <v>1590</v>
      </c>
      <c r="D1619" s="3">
        <v>5.8643662715003098</v>
      </c>
      <c r="E1619">
        <v>3.5209262176939231</v>
      </c>
      <c r="F1619" s="3">
        <v>3.19859048479775E-3</v>
      </c>
      <c r="G1619" s="5">
        <f t="shared" si="25"/>
        <v>0.60039329992141621</v>
      </c>
    </row>
    <row r="1620" spans="1:7">
      <c r="A1620" t="s">
        <v>1591</v>
      </c>
      <c r="B1620" t="s">
        <v>1592</v>
      </c>
      <c r="C1620" t="s">
        <v>1593</v>
      </c>
      <c r="D1620" s="3">
        <v>30.288671545453798</v>
      </c>
      <c r="E1620">
        <v>18.166301880973268</v>
      </c>
      <c r="F1620" s="3">
        <v>6.9933842439844096E-4</v>
      </c>
      <c r="G1620" s="5">
        <f t="shared" si="25"/>
        <v>0.59977215751147572</v>
      </c>
    </row>
    <row r="1621" spans="1:7">
      <c r="A1621" t="s">
        <v>1594</v>
      </c>
      <c r="B1621" t="s">
        <v>1595</v>
      </c>
      <c r="C1621" t="s">
        <v>1596</v>
      </c>
      <c r="D1621" s="3">
        <v>45.223428425537669</v>
      </c>
      <c r="E1621">
        <v>27.117241917407132</v>
      </c>
      <c r="F1621" s="4">
        <v>6.0887847000862496E-7</v>
      </c>
      <c r="G1621" s="5">
        <f t="shared" si="25"/>
        <v>0.5996281764010184</v>
      </c>
    </row>
    <row r="1622" spans="1:7">
      <c r="A1622" t="s">
        <v>1597</v>
      </c>
      <c r="B1622" t="s">
        <v>1598</v>
      </c>
      <c r="C1622" t="s">
        <v>1599</v>
      </c>
      <c r="D1622" s="3">
        <v>5.0498462075721831</v>
      </c>
      <c r="E1622">
        <v>3.0265020777619367</v>
      </c>
      <c r="F1622" s="3">
        <v>9.8441099975894709E-4</v>
      </c>
      <c r="G1622" s="5">
        <f t="shared" si="25"/>
        <v>0.59932559396041285</v>
      </c>
    </row>
    <row r="1623" spans="1:7">
      <c r="A1623" t="s">
        <v>1600</v>
      </c>
      <c r="B1623" t="s">
        <v>1601</v>
      </c>
      <c r="C1623" t="s">
        <v>1602</v>
      </c>
      <c r="D1623" s="3">
        <v>22.903287770650795</v>
      </c>
      <c r="E1623">
        <v>13.716857092436433</v>
      </c>
      <c r="F1623" s="3">
        <v>1.3553110649067701E-2</v>
      </c>
      <c r="G1623" s="5">
        <f t="shared" si="25"/>
        <v>0.598903407658955</v>
      </c>
    </row>
    <row r="1624" spans="1:7">
      <c r="A1624" t="s">
        <v>1603</v>
      </c>
      <c r="B1624" t="s">
        <v>1604</v>
      </c>
      <c r="C1624" t="s">
        <v>1605</v>
      </c>
      <c r="D1624" s="3">
        <v>7.378657072351186</v>
      </c>
      <c r="E1624">
        <v>4.4187839500836636</v>
      </c>
      <c r="F1624" s="4">
        <v>8.3470245098401101E-5</v>
      </c>
      <c r="G1624" s="5">
        <f t="shared" si="25"/>
        <v>0.59886018644794292</v>
      </c>
    </row>
    <row r="1625" spans="1:7">
      <c r="A1625" t="s">
        <v>1606</v>
      </c>
      <c r="B1625" t="s">
        <v>1607</v>
      </c>
      <c r="C1625" t="s">
        <v>1608</v>
      </c>
      <c r="D1625" s="3">
        <v>214.72214747965631</v>
      </c>
      <c r="E1625">
        <v>128.41930129483001</v>
      </c>
      <c r="F1625" s="3">
        <v>4.5082547299663198E-2</v>
      </c>
      <c r="G1625" s="5">
        <f t="shared" si="25"/>
        <v>0.59807198652852978</v>
      </c>
    </row>
    <row r="1626" spans="1:7">
      <c r="A1626" t="s">
        <v>1609</v>
      </c>
      <c r="B1626" t="s">
        <v>1610</v>
      </c>
      <c r="C1626" t="s">
        <v>1611</v>
      </c>
      <c r="D1626" s="3">
        <v>10.312981865477438</v>
      </c>
      <c r="E1626">
        <v>6.1550971871249969</v>
      </c>
      <c r="F1626" s="3">
        <v>2.1405320816918399E-2</v>
      </c>
      <c r="G1626" s="5">
        <f t="shared" si="25"/>
        <v>0.59683002136647778</v>
      </c>
    </row>
    <row r="1627" spans="1:7">
      <c r="A1627" t="s">
        <v>1612</v>
      </c>
      <c r="B1627" t="s">
        <v>1613</v>
      </c>
      <c r="C1627" t="s">
        <v>1614</v>
      </c>
      <c r="D1627" s="3">
        <v>5.3224178188169438</v>
      </c>
      <c r="E1627">
        <v>3.17436290738328</v>
      </c>
      <c r="F1627" s="3">
        <v>1.61892288838149E-2</v>
      </c>
      <c r="G1627" s="5">
        <f t="shared" si="25"/>
        <v>0.59641370058558663</v>
      </c>
    </row>
    <row r="1628" spans="1:7">
      <c r="A1628" t="s">
        <v>1615</v>
      </c>
      <c r="B1628" t="s">
        <v>1616</v>
      </c>
      <c r="D1628" s="3">
        <v>4.2232853028147268</v>
      </c>
      <c r="E1628">
        <v>2.5150923309658668</v>
      </c>
      <c r="F1628" s="3">
        <v>3.63287816960896E-2</v>
      </c>
      <c r="G1628" s="5">
        <f t="shared" si="25"/>
        <v>0.59552981876209332</v>
      </c>
    </row>
    <row r="1629" spans="1:7">
      <c r="A1629" t="s">
        <v>1617</v>
      </c>
      <c r="B1629" t="s">
        <v>1618</v>
      </c>
      <c r="C1629" t="s">
        <v>1619</v>
      </c>
      <c r="D1629" s="3">
        <v>8.4477667794514435</v>
      </c>
      <c r="E1629">
        <v>5.0172939348008265</v>
      </c>
      <c r="F1629" s="3">
        <v>1.0232160693345999E-2</v>
      </c>
      <c r="G1629" s="5">
        <f t="shared" si="25"/>
        <v>0.59391956072994534</v>
      </c>
    </row>
    <row r="1630" spans="1:7">
      <c r="A1630" t="s">
        <v>1620</v>
      </c>
      <c r="B1630" t="s">
        <v>1621</v>
      </c>
      <c r="C1630" t="s">
        <v>1622</v>
      </c>
      <c r="D1630" s="3">
        <v>2.7882979536613135</v>
      </c>
      <c r="E1630">
        <v>1.6545985852602032</v>
      </c>
      <c r="F1630" s="3">
        <v>1.53549981998006E-2</v>
      </c>
      <c r="G1630" s="5">
        <f t="shared" si="25"/>
        <v>0.59340809797157801</v>
      </c>
    </row>
    <row r="1631" spans="1:7">
      <c r="A1631" t="s">
        <v>1623</v>
      </c>
      <c r="B1631" t="s">
        <v>1624</v>
      </c>
      <c r="C1631" t="s">
        <v>1625</v>
      </c>
      <c r="D1631" s="3">
        <v>3.0396872483439332</v>
      </c>
      <c r="E1631">
        <v>1.8016920743006135</v>
      </c>
      <c r="F1631" s="3">
        <v>2.6275968218814599E-2</v>
      </c>
      <c r="G1631" s="5">
        <f t="shared" si="25"/>
        <v>0.59272284518158969</v>
      </c>
    </row>
    <row r="1632" spans="1:7">
      <c r="A1632" t="s">
        <v>1626</v>
      </c>
      <c r="B1632" t="s">
        <v>1627</v>
      </c>
      <c r="C1632" t="s">
        <v>1628</v>
      </c>
      <c r="D1632" s="3">
        <v>49.621366081010166</v>
      </c>
      <c r="E1632">
        <v>29.369353830607697</v>
      </c>
      <c r="F1632" s="3">
        <v>2.20871064343965E-2</v>
      </c>
      <c r="G1632" s="5">
        <f t="shared" si="25"/>
        <v>0.5918691110329426</v>
      </c>
    </row>
    <row r="1633" spans="1:7">
      <c r="A1633" t="s">
        <v>1629</v>
      </c>
      <c r="B1633" t="s">
        <v>1630</v>
      </c>
      <c r="C1633" t="s">
        <v>1631</v>
      </c>
      <c r="D1633" s="3">
        <v>3.8519471281053037</v>
      </c>
      <c r="E1633">
        <v>2.2797232299475936</v>
      </c>
      <c r="F1633" s="3">
        <v>2.2919436876144101E-4</v>
      </c>
      <c r="G1633" s="5">
        <f t="shared" si="25"/>
        <v>0.59183658397433514</v>
      </c>
    </row>
    <row r="1634" spans="1:7">
      <c r="A1634" t="s">
        <v>1632</v>
      </c>
      <c r="B1634" t="s">
        <v>1633</v>
      </c>
      <c r="C1634" t="s">
        <v>1525</v>
      </c>
      <c r="D1634" s="3">
        <v>139.85074476592899</v>
      </c>
      <c r="E1634">
        <v>82.741172299535066</v>
      </c>
      <c r="F1634" s="3">
        <v>1.2149745463754601E-2</v>
      </c>
      <c r="G1634" s="5">
        <f t="shared" si="25"/>
        <v>0.59163912525471807</v>
      </c>
    </row>
    <row r="1635" spans="1:7">
      <c r="A1635" t="s">
        <v>1526</v>
      </c>
      <c r="B1635" t="s">
        <v>1527</v>
      </c>
      <c r="C1635" t="s">
        <v>1528</v>
      </c>
      <c r="D1635" s="3">
        <v>174.00006836811735</v>
      </c>
      <c r="E1635">
        <v>102.90663533176208</v>
      </c>
      <c r="F1635" s="4">
        <v>2.3370753772431899E-6</v>
      </c>
      <c r="G1635" s="5">
        <f t="shared" si="25"/>
        <v>0.59141721205563635</v>
      </c>
    </row>
    <row r="1636" spans="1:7">
      <c r="A1636" t="s">
        <v>1529</v>
      </c>
      <c r="B1636" t="s">
        <v>1530</v>
      </c>
      <c r="C1636" t="s">
        <v>1531</v>
      </c>
      <c r="D1636" s="3">
        <v>18.786480692346366</v>
      </c>
      <c r="E1636">
        <v>11.10993116669365</v>
      </c>
      <c r="F1636" s="3">
        <v>3.8868656447806099E-2</v>
      </c>
      <c r="G1636" s="5">
        <f t="shared" si="25"/>
        <v>0.5913790533008052</v>
      </c>
    </row>
    <row r="1637" spans="1:7">
      <c r="A1637" t="s">
        <v>1532</v>
      </c>
      <c r="B1637" t="s">
        <v>1533</v>
      </c>
      <c r="C1637" t="s">
        <v>1534</v>
      </c>
      <c r="D1637" s="3">
        <v>15.858569370398534</v>
      </c>
      <c r="E1637">
        <v>9.3711864538959961</v>
      </c>
      <c r="F1637" s="3">
        <v>8.6897166127149704E-4</v>
      </c>
      <c r="G1637" s="5">
        <f t="shared" si="25"/>
        <v>0.5909225627494602</v>
      </c>
    </row>
    <row r="1638" spans="1:7">
      <c r="A1638" t="s">
        <v>1535</v>
      </c>
      <c r="B1638" t="s">
        <v>1536</v>
      </c>
      <c r="C1638" t="s">
        <v>1537</v>
      </c>
      <c r="D1638" s="3">
        <v>18.229077916176202</v>
      </c>
      <c r="E1638">
        <v>10.758636544189899</v>
      </c>
      <c r="F1638" s="3">
        <v>2.0456783791153801E-2</v>
      </c>
      <c r="G1638" s="5">
        <f t="shared" si="25"/>
        <v>0.59019093525530719</v>
      </c>
    </row>
    <row r="1639" spans="1:7">
      <c r="A1639" t="s">
        <v>1538</v>
      </c>
      <c r="B1639" t="s">
        <v>1539</v>
      </c>
      <c r="C1639" t="s">
        <v>1540</v>
      </c>
      <c r="D1639" s="3">
        <v>5.7071745444248201</v>
      </c>
      <c r="E1639">
        <v>3.3661832400610368</v>
      </c>
      <c r="F1639" s="3">
        <v>7.0997164032492405E-4</v>
      </c>
      <c r="G1639" s="5">
        <f t="shared" si="25"/>
        <v>0.5898160664017833</v>
      </c>
    </row>
    <row r="1640" spans="1:7">
      <c r="A1640" t="s">
        <v>1541</v>
      </c>
      <c r="B1640" t="s">
        <v>1542</v>
      </c>
      <c r="C1640" t="s">
        <v>1543</v>
      </c>
      <c r="D1640" s="3">
        <v>6.2230622072477138</v>
      </c>
      <c r="E1640">
        <v>3.6694184470394866</v>
      </c>
      <c r="F1640" s="3">
        <v>2.13091714909374E-2</v>
      </c>
      <c r="G1640" s="5">
        <f t="shared" si="25"/>
        <v>0.58964836359274764</v>
      </c>
    </row>
    <row r="1641" spans="1:7">
      <c r="A1641" t="s">
        <v>1544</v>
      </c>
      <c r="B1641" t="s">
        <v>1545</v>
      </c>
      <c r="C1641" t="s">
        <v>1546</v>
      </c>
      <c r="D1641" s="3">
        <v>51.732123643989361</v>
      </c>
      <c r="E1641">
        <v>30.499233561538698</v>
      </c>
      <c r="F1641" s="3">
        <v>1.26036418076447E-2</v>
      </c>
      <c r="G1641" s="5">
        <f t="shared" si="25"/>
        <v>0.58956082629486906</v>
      </c>
    </row>
    <row r="1642" spans="1:7">
      <c r="A1642" t="s">
        <v>1547</v>
      </c>
      <c r="B1642" t="s">
        <v>1548</v>
      </c>
      <c r="C1642" t="s">
        <v>1549</v>
      </c>
      <c r="D1642" s="3">
        <v>45.694406350327093</v>
      </c>
      <c r="E1642">
        <v>26.933744678330001</v>
      </c>
      <c r="F1642" s="4">
        <v>3.21295310513826E-5</v>
      </c>
      <c r="G1642" s="5">
        <f t="shared" si="25"/>
        <v>0.58943198587231893</v>
      </c>
    </row>
    <row r="1643" spans="1:7">
      <c r="A1643" t="s">
        <v>1550</v>
      </c>
      <c r="B1643" t="s">
        <v>1551</v>
      </c>
      <c r="D1643" s="3">
        <v>8.0990918450054483</v>
      </c>
      <c r="E1643">
        <v>4.7662893460733597</v>
      </c>
      <c r="F1643" s="3">
        <v>3.1013727565501099E-2</v>
      </c>
      <c r="G1643" s="5">
        <f t="shared" si="25"/>
        <v>0.58849676448756871</v>
      </c>
    </row>
    <row r="1644" spans="1:7">
      <c r="A1644" t="s">
        <v>1552</v>
      </c>
      <c r="B1644" t="s">
        <v>1553</v>
      </c>
      <c r="C1644" t="s">
        <v>1554</v>
      </c>
      <c r="D1644" s="3">
        <v>84.761514459524264</v>
      </c>
      <c r="E1644">
        <v>49.841501680192927</v>
      </c>
      <c r="F1644" s="4">
        <v>5.8979592661836002E-5</v>
      </c>
      <c r="G1644" s="5">
        <f t="shared" si="25"/>
        <v>0.5880204241040724</v>
      </c>
    </row>
    <row r="1645" spans="1:7">
      <c r="A1645" t="s">
        <v>1555</v>
      </c>
      <c r="B1645" t="s">
        <v>1556</v>
      </c>
      <c r="C1645" t="s">
        <v>1557</v>
      </c>
      <c r="D1645" s="3">
        <v>11.52878942656411</v>
      </c>
      <c r="E1645">
        <v>6.7719107008501993</v>
      </c>
      <c r="F1645" s="3">
        <v>4.7420650648747299E-3</v>
      </c>
      <c r="G1645" s="5">
        <f t="shared" si="25"/>
        <v>0.58739130799341965</v>
      </c>
    </row>
    <row r="1646" spans="1:7">
      <c r="A1646" t="s">
        <v>1558</v>
      </c>
      <c r="B1646" t="s">
        <v>1559</v>
      </c>
      <c r="C1646" t="s">
        <v>1560</v>
      </c>
      <c r="D1646" s="3">
        <v>5.5894186652898696</v>
      </c>
      <c r="E1646">
        <v>3.2825348385207405</v>
      </c>
      <c r="F1646" s="4">
        <v>4.8898413935609901E-5</v>
      </c>
      <c r="G1646" s="5">
        <f t="shared" si="25"/>
        <v>0.58727660872948884</v>
      </c>
    </row>
    <row r="1647" spans="1:7">
      <c r="A1647" t="s">
        <v>1561</v>
      </c>
      <c r="B1647" t="s">
        <v>1562</v>
      </c>
      <c r="C1647" t="s">
        <v>1563</v>
      </c>
      <c r="D1647" s="3">
        <v>43.358783432078269</v>
      </c>
      <c r="E1647">
        <v>25.454321503571435</v>
      </c>
      <c r="F1647" s="3">
        <v>2.70796924968767E-3</v>
      </c>
      <c r="G1647" s="5">
        <f t="shared" si="25"/>
        <v>0.58706263157603911</v>
      </c>
    </row>
    <row r="1648" spans="1:7">
      <c r="A1648" t="s">
        <v>1564</v>
      </c>
      <c r="B1648" t="s">
        <v>1565</v>
      </c>
      <c r="C1648" t="s">
        <v>1566</v>
      </c>
      <c r="D1648" s="3">
        <v>6.1053056439652735</v>
      </c>
      <c r="E1648">
        <v>3.5830295144668098</v>
      </c>
      <c r="F1648" s="3">
        <v>1.7341121249161699E-2</v>
      </c>
      <c r="G1648" s="5">
        <f t="shared" si="25"/>
        <v>0.58687143992674939</v>
      </c>
    </row>
    <row r="1649" spans="1:7">
      <c r="A1649" t="s">
        <v>1567</v>
      </c>
      <c r="B1649" t="s">
        <v>1568</v>
      </c>
      <c r="C1649" t="s">
        <v>1569</v>
      </c>
      <c r="D1649" s="3">
        <v>20.845578933338867</v>
      </c>
      <c r="E1649">
        <v>12.219566540757265</v>
      </c>
      <c r="F1649" s="3">
        <v>5.69432000547796E-4</v>
      </c>
      <c r="G1649" s="5">
        <f t="shared" si="25"/>
        <v>0.58619463531493476</v>
      </c>
    </row>
    <row r="1650" spans="1:7">
      <c r="A1650" t="s">
        <v>1570</v>
      </c>
      <c r="B1650" t="s">
        <v>1571</v>
      </c>
      <c r="C1650" t="s">
        <v>1572</v>
      </c>
      <c r="D1650" s="3">
        <v>6.5400003539099636</v>
      </c>
      <c r="E1650">
        <v>3.8310802386273273</v>
      </c>
      <c r="F1650" s="3">
        <v>2.4752946018787898E-4</v>
      </c>
      <c r="G1650" s="5">
        <f t="shared" si="25"/>
        <v>0.58579205371707688</v>
      </c>
    </row>
    <row r="1651" spans="1:7">
      <c r="A1651" t="s">
        <v>1573</v>
      </c>
      <c r="B1651" t="s">
        <v>1574</v>
      </c>
      <c r="C1651" t="s">
        <v>1575</v>
      </c>
      <c r="D1651" s="3">
        <v>3.5983136717088833</v>
      </c>
      <c r="E1651">
        <v>2.1056215264162166</v>
      </c>
      <c r="F1651" s="3">
        <v>4.40987849641278E-2</v>
      </c>
      <c r="G1651" s="5">
        <f t="shared" si="25"/>
        <v>0.58516897594873407</v>
      </c>
    </row>
    <row r="1652" spans="1:7">
      <c r="A1652" t="s">
        <v>1576</v>
      </c>
      <c r="B1652" t="s">
        <v>1577</v>
      </c>
      <c r="C1652" t="s">
        <v>1578</v>
      </c>
      <c r="D1652" s="3">
        <v>8.73869698948576</v>
      </c>
      <c r="E1652">
        <v>5.1103906339095602</v>
      </c>
      <c r="F1652" s="3">
        <v>3.8948208474993101E-3</v>
      </c>
      <c r="G1652" s="5">
        <f t="shared" si="25"/>
        <v>0.58480007260330558</v>
      </c>
    </row>
    <row r="1653" spans="1:7">
      <c r="A1653" t="s">
        <v>1579</v>
      </c>
      <c r="B1653" t="s">
        <v>1580</v>
      </c>
      <c r="C1653" t="s">
        <v>1470</v>
      </c>
      <c r="D1653" s="3">
        <v>87.781007271788155</v>
      </c>
      <c r="E1653">
        <v>51.310318300233433</v>
      </c>
      <c r="F1653" s="3">
        <v>1.44238792367154E-2</v>
      </c>
      <c r="G1653" s="5">
        <f t="shared" si="25"/>
        <v>0.58452642427952639</v>
      </c>
    </row>
    <row r="1654" spans="1:7">
      <c r="A1654" t="s">
        <v>1471</v>
      </c>
      <c r="B1654" t="s">
        <v>1472</v>
      </c>
      <c r="C1654" t="s">
        <v>1473</v>
      </c>
      <c r="D1654" s="3">
        <v>6.0312381048658947</v>
      </c>
      <c r="E1654">
        <v>3.5193722583136764</v>
      </c>
      <c r="F1654" s="3">
        <v>3.0532628657938599E-2</v>
      </c>
      <c r="G1654" s="5">
        <f t="shared" si="25"/>
        <v>0.5835240123374188</v>
      </c>
    </row>
    <row r="1655" spans="1:7">
      <c r="A1655" t="s">
        <v>1474</v>
      </c>
      <c r="B1655" t="s">
        <v>1475</v>
      </c>
      <c r="C1655" t="s">
        <v>1476</v>
      </c>
      <c r="D1655" s="3">
        <v>7.842397342543916</v>
      </c>
      <c r="E1655">
        <v>4.5751992804287598</v>
      </c>
      <c r="F1655" s="3">
        <v>1.7950475880882601E-3</v>
      </c>
      <c r="G1655" s="5">
        <f t="shared" si="25"/>
        <v>0.58339294485997784</v>
      </c>
    </row>
    <row r="1656" spans="1:7">
      <c r="A1656" t="s">
        <v>1477</v>
      </c>
      <c r="B1656" t="s">
        <v>1478</v>
      </c>
      <c r="C1656" t="s">
        <v>1479</v>
      </c>
      <c r="D1656" s="3">
        <v>7.5234652432119029</v>
      </c>
      <c r="E1656">
        <v>4.3844717483616007</v>
      </c>
      <c r="F1656" s="3">
        <v>1.00830889426282E-2</v>
      </c>
      <c r="G1656" s="5">
        <f t="shared" si="25"/>
        <v>0.58277291203246007</v>
      </c>
    </row>
    <row r="1657" spans="1:7">
      <c r="A1657" t="s">
        <v>1480</v>
      </c>
      <c r="B1657" t="s">
        <v>1481</v>
      </c>
      <c r="C1657" t="s">
        <v>1482</v>
      </c>
      <c r="D1657" s="3">
        <v>6.2584644334892801</v>
      </c>
      <c r="E1657">
        <v>3.6436216466236098</v>
      </c>
      <c r="F1657" s="3">
        <v>2.8618509333727098E-2</v>
      </c>
      <c r="G1657" s="5">
        <f t="shared" si="25"/>
        <v>0.58219099674457719</v>
      </c>
    </row>
    <row r="1658" spans="1:7">
      <c r="A1658" t="s">
        <v>1483</v>
      </c>
      <c r="B1658" t="s">
        <v>1484</v>
      </c>
      <c r="C1658" t="s">
        <v>1485</v>
      </c>
      <c r="D1658" s="3">
        <v>26.412559328368999</v>
      </c>
      <c r="E1658">
        <v>15.366428565029969</v>
      </c>
      <c r="F1658" s="3">
        <v>1.4401517274099999E-4</v>
      </c>
      <c r="G1658" s="5">
        <f t="shared" si="25"/>
        <v>0.58178491428982093</v>
      </c>
    </row>
    <row r="1659" spans="1:7">
      <c r="A1659" t="s">
        <v>1486</v>
      </c>
      <c r="B1659" t="s">
        <v>1487</v>
      </c>
      <c r="C1659" t="s">
        <v>1488</v>
      </c>
      <c r="D1659" s="3">
        <v>13.269856984108367</v>
      </c>
      <c r="E1659">
        <v>7.7187380773040006</v>
      </c>
      <c r="F1659" s="3">
        <v>6.0059989254455698E-4</v>
      </c>
      <c r="G1659" s="5">
        <f t="shared" si="25"/>
        <v>0.58167454905864913</v>
      </c>
    </row>
    <row r="1660" spans="1:7">
      <c r="A1660" t="s">
        <v>1489</v>
      </c>
      <c r="B1660" t="s">
        <v>1490</v>
      </c>
      <c r="C1660" t="s">
        <v>1491</v>
      </c>
      <c r="D1660" s="3">
        <v>108.52572359769346</v>
      </c>
      <c r="E1660">
        <v>63.122268777805338</v>
      </c>
      <c r="F1660" s="4">
        <v>8.1194389123913507E-6</v>
      </c>
      <c r="G1660" s="5">
        <f t="shared" si="25"/>
        <v>0.58163416640095922</v>
      </c>
    </row>
    <row r="1661" spans="1:7">
      <c r="A1661" t="s">
        <v>1492</v>
      </c>
      <c r="B1661" t="s">
        <v>1493</v>
      </c>
      <c r="C1661" t="s">
        <v>1494</v>
      </c>
      <c r="D1661" s="3">
        <v>23.028742698919331</v>
      </c>
      <c r="E1661">
        <v>13.391492841506</v>
      </c>
      <c r="F1661" s="3">
        <v>7.2497819473667897E-4</v>
      </c>
      <c r="G1661" s="5">
        <f t="shared" si="25"/>
        <v>0.58151211364806399</v>
      </c>
    </row>
    <row r="1662" spans="1:7">
      <c r="A1662" t="s">
        <v>1495</v>
      </c>
      <c r="B1662" t="s">
        <v>1496</v>
      </c>
      <c r="C1662" t="s">
        <v>1497</v>
      </c>
      <c r="D1662" s="3">
        <v>1.2721885808354034</v>
      </c>
      <c r="E1662">
        <v>0.73869369283550002</v>
      </c>
      <c r="F1662" s="3">
        <v>4.0824185068246303E-2</v>
      </c>
      <c r="G1662" s="5">
        <f t="shared" si="25"/>
        <v>0.58064795106903466</v>
      </c>
    </row>
    <row r="1663" spans="1:7">
      <c r="A1663" t="s">
        <v>1498</v>
      </c>
      <c r="B1663" t="s">
        <v>1499</v>
      </c>
      <c r="C1663" t="s">
        <v>1500</v>
      </c>
      <c r="D1663" s="3">
        <v>11.131636742528437</v>
      </c>
      <c r="E1663">
        <v>6.4529329877062303</v>
      </c>
      <c r="F1663" s="3">
        <v>1.96778034422261E-2</v>
      </c>
      <c r="G1663" s="5">
        <f t="shared" si="25"/>
        <v>0.57969309787596546</v>
      </c>
    </row>
    <row r="1664" spans="1:7">
      <c r="A1664" t="s">
        <v>1501</v>
      </c>
      <c r="B1664" t="s">
        <v>1502</v>
      </c>
      <c r="C1664" t="s">
        <v>1503</v>
      </c>
      <c r="D1664" s="3">
        <v>199.03990130535763</v>
      </c>
      <c r="E1664">
        <v>115.21981647741137</v>
      </c>
      <c r="F1664" s="3">
        <v>4.5771239585227101E-2</v>
      </c>
      <c r="G1664" s="5">
        <f t="shared" si="25"/>
        <v>0.57887798236317733</v>
      </c>
    </row>
    <row r="1665" spans="1:7">
      <c r="A1665" t="s">
        <v>1504</v>
      </c>
      <c r="B1665" t="s">
        <v>1505</v>
      </c>
      <c r="C1665" t="s">
        <v>1506</v>
      </c>
      <c r="D1665" s="3">
        <v>2.3599250132752267</v>
      </c>
      <c r="E1665">
        <v>1.36577868208383</v>
      </c>
      <c r="F1665" s="3">
        <v>2.7094302922765101E-2</v>
      </c>
      <c r="G1665" s="5">
        <f t="shared" si="25"/>
        <v>0.57873816939137879</v>
      </c>
    </row>
    <row r="1666" spans="1:7">
      <c r="A1666" t="s">
        <v>1507</v>
      </c>
      <c r="B1666" t="s">
        <v>1508</v>
      </c>
      <c r="C1666" t="s">
        <v>1509</v>
      </c>
      <c r="D1666" s="3">
        <v>5.0578348440670942</v>
      </c>
      <c r="E1666">
        <v>2.9238915189511432</v>
      </c>
      <c r="F1666" s="3">
        <v>3.0873445580856299E-3</v>
      </c>
      <c r="G1666" s="5">
        <f t="shared" ref="G1666:G1729" si="26">E1666/D1666</f>
        <v>0.57809153701032878</v>
      </c>
    </row>
    <row r="1667" spans="1:7">
      <c r="A1667" t="s">
        <v>1510</v>
      </c>
      <c r="B1667" t="s">
        <v>1511</v>
      </c>
      <c r="C1667" t="s">
        <v>1512</v>
      </c>
      <c r="D1667" s="3">
        <v>53.211291648197971</v>
      </c>
      <c r="E1667">
        <v>30.725329649560603</v>
      </c>
      <c r="F1667" s="4">
        <v>1.2811933472107501E-10</v>
      </c>
      <c r="G1667" s="5">
        <f t="shared" si="26"/>
        <v>0.57742123331075224</v>
      </c>
    </row>
    <row r="1668" spans="1:7">
      <c r="A1668" t="s">
        <v>1513</v>
      </c>
      <c r="B1668" t="s">
        <v>1514</v>
      </c>
      <c r="C1668" t="s">
        <v>1515</v>
      </c>
      <c r="D1668" s="3">
        <v>14.783312580400235</v>
      </c>
      <c r="E1668">
        <v>8.5329652217495724</v>
      </c>
      <c r="F1668" s="3">
        <v>1.13529489918079E-2</v>
      </c>
      <c r="G1668" s="5">
        <f t="shared" si="26"/>
        <v>0.57720251637394215</v>
      </c>
    </row>
    <row r="1669" spans="1:7">
      <c r="A1669" t="s">
        <v>1516</v>
      </c>
      <c r="B1669" t="s">
        <v>1517</v>
      </c>
      <c r="C1669" t="s">
        <v>1518</v>
      </c>
      <c r="D1669" s="3">
        <v>19.998294132892131</v>
      </c>
      <c r="E1669">
        <v>11.515272648599392</v>
      </c>
      <c r="F1669" s="3">
        <v>2.9284266221350701E-2</v>
      </c>
      <c r="G1669" s="5">
        <f t="shared" si="26"/>
        <v>0.57581274543110572</v>
      </c>
    </row>
    <row r="1670" spans="1:7">
      <c r="A1670" t="s">
        <v>1519</v>
      </c>
      <c r="B1670" t="s">
        <v>1520</v>
      </c>
      <c r="C1670" t="s">
        <v>1521</v>
      </c>
      <c r="D1670" s="3">
        <v>4.0039793147374203</v>
      </c>
      <c r="E1670">
        <v>2.3029335057751732</v>
      </c>
      <c r="F1670" s="3">
        <v>9.5411466352977904E-3</v>
      </c>
      <c r="G1670" s="5">
        <f t="shared" si="26"/>
        <v>0.57516118959425711</v>
      </c>
    </row>
    <row r="1671" spans="1:7">
      <c r="A1671" t="s">
        <v>1522</v>
      </c>
      <c r="B1671" t="s">
        <v>1523</v>
      </c>
      <c r="C1671" t="s">
        <v>1524</v>
      </c>
      <c r="D1671" s="3">
        <v>326.94549473805233</v>
      </c>
      <c r="E1671">
        <v>187.70358332258334</v>
      </c>
      <c r="F1671" s="3">
        <v>4.4449391976056898E-3</v>
      </c>
      <c r="G1671" s="5">
        <f t="shared" si="26"/>
        <v>0.5741127690808856</v>
      </c>
    </row>
    <row r="1672" spans="1:7">
      <c r="A1672" t="s">
        <v>1416</v>
      </c>
      <c r="B1672" t="s">
        <v>1417</v>
      </c>
      <c r="C1672" t="s">
        <v>1418</v>
      </c>
      <c r="D1672" s="3">
        <v>22.521063089151237</v>
      </c>
      <c r="E1672">
        <v>12.892516376972333</v>
      </c>
      <c r="F1672" s="4">
        <v>5.91056428375615E-5</v>
      </c>
      <c r="G1672" s="5">
        <f t="shared" si="26"/>
        <v>0.57246482219495531</v>
      </c>
    </row>
    <row r="1673" spans="1:7">
      <c r="A1673" t="s">
        <v>1419</v>
      </c>
      <c r="B1673" t="s">
        <v>1420</v>
      </c>
      <c r="C1673" t="s">
        <v>1421</v>
      </c>
      <c r="D1673" s="3">
        <v>3.5251355509659263</v>
      </c>
      <c r="E1673">
        <v>2.0167975542269168</v>
      </c>
      <c r="F1673" s="3">
        <v>1.4095096663229801E-3</v>
      </c>
      <c r="G1673" s="5">
        <f t="shared" si="26"/>
        <v>0.57211914976554357</v>
      </c>
    </row>
    <row r="1674" spans="1:7">
      <c r="A1674" t="s">
        <v>1422</v>
      </c>
      <c r="B1674" t="s">
        <v>1423</v>
      </c>
      <c r="C1674" t="s">
        <v>1424</v>
      </c>
      <c r="D1674" s="3">
        <v>6.1588915883522093</v>
      </c>
      <c r="E1674">
        <v>3.5200669915942933</v>
      </c>
      <c r="F1674" s="3">
        <v>3.2268727765772297E-2</v>
      </c>
      <c r="G1674" s="5">
        <f t="shared" si="26"/>
        <v>0.57154228826685283</v>
      </c>
    </row>
    <row r="1675" spans="1:7">
      <c r="A1675" t="s">
        <v>1425</v>
      </c>
      <c r="B1675" t="s">
        <v>1426</v>
      </c>
      <c r="D1675" s="3">
        <v>12.071497432661333</v>
      </c>
      <c r="E1675">
        <v>6.8976772514825733</v>
      </c>
      <c r="F1675" s="3">
        <v>2.3066420102095399E-2</v>
      </c>
      <c r="G1675" s="5">
        <f t="shared" si="26"/>
        <v>0.57140195654764614</v>
      </c>
    </row>
    <row r="1676" spans="1:7">
      <c r="A1676" t="s">
        <v>1427</v>
      </c>
      <c r="B1676" t="s">
        <v>1428</v>
      </c>
      <c r="C1676" t="s">
        <v>1429</v>
      </c>
      <c r="D1676" s="3">
        <v>7.328577953468117</v>
      </c>
      <c r="E1676">
        <v>4.1854604900414438</v>
      </c>
      <c r="F1676" s="3">
        <v>5.1728794299019001E-4</v>
      </c>
      <c r="G1676" s="5">
        <f t="shared" si="26"/>
        <v>0.57111495799273726</v>
      </c>
    </row>
    <row r="1677" spans="1:7">
      <c r="A1677" t="s">
        <v>1430</v>
      </c>
      <c r="B1677" t="s">
        <v>1431</v>
      </c>
      <c r="C1677" t="s">
        <v>1432</v>
      </c>
      <c r="D1677" s="3">
        <v>4.7055566213498663</v>
      </c>
      <c r="E1677">
        <v>2.6869377485920531</v>
      </c>
      <c r="F1677" s="3">
        <v>4.94727983940942E-2</v>
      </c>
      <c r="G1677" s="5">
        <f t="shared" si="26"/>
        <v>0.57101379598770208</v>
      </c>
    </row>
    <row r="1678" spans="1:7">
      <c r="A1678" t="s">
        <v>1433</v>
      </c>
      <c r="B1678" t="s">
        <v>1434</v>
      </c>
      <c r="C1678" t="s">
        <v>1435</v>
      </c>
      <c r="D1678" s="3">
        <v>12.741295855295233</v>
      </c>
      <c r="E1678">
        <v>7.2618605536413803</v>
      </c>
      <c r="F1678" s="4">
        <v>8.6080293501471702E-7</v>
      </c>
      <c r="G1678" s="5">
        <f t="shared" si="26"/>
        <v>0.56994678061912984</v>
      </c>
    </row>
    <row r="1679" spans="1:7">
      <c r="A1679" t="s">
        <v>1436</v>
      </c>
      <c r="B1679" t="s">
        <v>1437</v>
      </c>
      <c r="C1679" t="s">
        <v>1438</v>
      </c>
      <c r="D1679" s="3">
        <v>40.494157845237964</v>
      </c>
      <c r="E1679">
        <v>23.054633932226967</v>
      </c>
      <c r="F1679" s="4">
        <v>8.4938040658433996E-11</v>
      </c>
      <c r="G1679" s="5">
        <f t="shared" si="26"/>
        <v>0.56933234715827408</v>
      </c>
    </row>
    <row r="1680" spans="1:7">
      <c r="A1680" t="s">
        <v>1439</v>
      </c>
      <c r="B1680" t="s">
        <v>1440</v>
      </c>
      <c r="C1680" t="s">
        <v>1441</v>
      </c>
      <c r="D1680" s="3">
        <v>125.03430608740867</v>
      </c>
      <c r="E1680">
        <v>71.185936905246976</v>
      </c>
      <c r="F1680" s="4">
        <v>1.23011594326444E-5</v>
      </c>
      <c r="G1680" s="5">
        <f t="shared" si="26"/>
        <v>0.56933124302287474</v>
      </c>
    </row>
    <row r="1681" spans="1:7">
      <c r="A1681" t="s">
        <v>1442</v>
      </c>
      <c r="B1681" t="s">
        <v>1443</v>
      </c>
      <c r="C1681" t="s">
        <v>1444</v>
      </c>
      <c r="D1681" s="3">
        <v>19.799094674667497</v>
      </c>
      <c r="E1681">
        <v>11.2691969059779</v>
      </c>
      <c r="F1681" s="4">
        <v>8.2588151739098801E-5</v>
      </c>
      <c r="G1681" s="5">
        <f t="shared" si="26"/>
        <v>0.56917738367080928</v>
      </c>
    </row>
    <row r="1682" spans="1:7">
      <c r="A1682" t="s">
        <v>1445</v>
      </c>
      <c r="B1682" t="s">
        <v>1446</v>
      </c>
      <c r="C1682" t="s">
        <v>1447</v>
      </c>
      <c r="D1682" s="3">
        <v>17.070790677180767</v>
      </c>
      <c r="E1682">
        <v>9.678435031296436</v>
      </c>
      <c r="F1682" s="3">
        <v>9.5061831953532003E-3</v>
      </c>
      <c r="G1682" s="5">
        <f t="shared" si="26"/>
        <v>0.5669588019864833</v>
      </c>
    </row>
    <row r="1683" spans="1:7">
      <c r="A1683" t="s">
        <v>1448</v>
      </c>
      <c r="B1683" t="s">
        <v>1449</v>
      </c>
      <c r="C1683" t="s">
        <v>1450</v>
      </c>
      <c r="D1683" s="3">
        <v>153.527665806296</v>
      </c>
      <c r="E1683">
        <v>87.023046913045278</v>
      </c>
      <c r="F1683" s="4">
        <v>3.3477050704643702E-5</v>
      </c>
      <c r="G1683" s="5">
        <f t="shared" si="26"/>
        <v>0.5668232266544142</v>
      </c>
    </row>
    <row r="1684" spans="1:7">
      <c r="A1684" t="s">
        <v>1451</v>
      </c>
      <c r="B1684" t="s">
        <v>1452</v>
      </c>
      <c r="C1684" t="s">
        <v>1453</v>
      </c>
      <c r="D1684" s="3">
        <v>111.37389141995168</v>
      </c>
      <c r="E1684">
        <v>62.936576447249138</v>
      </c>
      <c r="F1684" s="4">
        <v>4.4776804329052696E-12</v>
      </c>
      <c r="G1684" s="5">
        <f t="shared" si="26"/>
        <v>0.56509273084422895</v>
      </c>
    </row>
    <row r="1685" spans="1:7">
      <c r="A1685" t="s">
        <v>1454</v>
      </c>
      <c r="B1685" t="s">
        <v>1455</v>
      </c>
      <c r="C1685" t="s">
        <v>1456</v>
      </c>
      <c r="D1685" s="3">
        <v>6.5736238271101142</v>
      </c>
      <c r="E1685">
        <v>3.7126719401529567</v>
      </c>
      <c r="F1685" s="3">
        <v>1.14189814725295E-2</v>
      </c>
      <c r="G1685" s="5">
        <f t="shared" si="26"/>
        <v>0.56478314515680395</v>
      </c>
    </row>
    <row r="1686" spans="1:7">
      <c r="A1686" t="s">
        <v>1457</v>
      </c>
      <c r="B1686" t="s">
        <v>1458</v>
      </c>
      <c r="C1686" t="s">
        <v>1459</v>
      </c>
      <c r="D1686" s="3">
        <v>7.5796406351826873</v>
      </c>
      <c r="E1686">
        <v>4.2744645011771132</v>
      </c>
      <c r="F1686" s="3">
        <v>3.84233122446844E-3</v>
      </c>
      <c r="G1686" s="5">
        <f t="shared" si="26"/>
        <v>0.56394025876849352</v>
      </c>
    </row>
    <row r="1687" spans="1:7">
      <c r="A1687" t="s">
        <v>1460</v>
      </c>
      <c r="B1687" t="s">
        <v>1461</v>
      </c>
      <c r="C1687" t="s">
        <v>1462</v>
      </c>
      <c r="D1687" s="3">
        <v>8.8343485970498534</v>
      </c>
      <c r="E1687">
        <v>4.9693469456374197</v>
      </c>
      <c r="F1687" s="3">
        <v>5.71455252235606E-4</v>
      </c>
      <c r="G1687" s="5">
        <f t="shared" si="26"/>
        <v>0.56250292718773698</v>
      </c>
    </row>
    <row r="1688" spans="1:7">
      <c r="A1688" t="s">
        <v>1463</v>
      </c>
      <c r="B1688" t="s">
        <v>1464</v>
      </c>
      <c r="C1688" t="s">
        <v>1465</v>
      </c>
      <c r="D1688" s="3">
        <v>95.413943460331964</v>
      </c>
      <c r="E1688">
        <v>53.644332101796927</v>
      </c>
      <c r="F1688" s="3">
        <v>1.24508914109503E-2</v>
      </c>
      <c r="G1688" s="5">
        <f t="shared" si="26"/>
        <v>0.56222738686090867</v>
      </c>
    </row>
    <row r="1689" spans="1:7">
      <c r="A1689" t="s">
        <v>1466</v>
      </c>
      <c r="B1689" t="s">
        <v>1467</v>
      </c>
      <c r="C1689" t="s">
        <v>1468</v>
      </c>
      <c r="D1689" s="3">
        <v>36.1640785554142</v>
      </c>
      <c r="E1689">
        <v>20.326143493431132</v>
      </c>
      <c r="F1689" s="4">
        <v>8.2080079697534894E-5</v>
      </c>
      <c r="G1689" s="5">
        <f t="shared" si="26"/>
        <v>0.56205340507391588</v>
      </c>
    </row>
    <row r="1690" spans="1:7">
      <c r="A1690" t="s">
        <v>1469</v>
      </c>
      <c r="B1690" t="s">
        <v>1363</v>
      </c>
      <c r="C1690" t="s">
        <v>1364</v>
      </c>
      <c r="D1690" s="3">
        <v>10.24420852636279</v>
      </c>
      <c r="E1690">
        <v>5.7568017286390898</v>
      </c>
      <c r="F1690" s="3">
        <v>4.5292676351093401E-2</v>
      </c>
      <c r="G1690" s="5">
        <f t="shared" si="26"/>
        <v>0.56195671084050491</v>
      </c>
    </row>
    <row r="1691" spans="1:7">
      <c r="A1691" t="s">
        <v>1365</v>
      </c>
      <c r="B1691" t="s">
        <v>1366</v>
      </c>
      <c r="C1691" t="s">
        <v>1367</v>
      </c>
      <c r="D1691" s="3">
        <v>17.957960917880932</v>
      </c>
      <c r="E1691">
        <v>10.087652903047092</v>
      </c>
      <c r="F1691" s="4">
        <v>1.9158634835601198E-9</v>
      </c>
      <c r="G1691" s="5">
        <f t="shared" si="26"/>
        <v>0.56173710084215123</v>
      </c>
    </row>
    <row r="1692" spans="1:7">
      <c r="A1692" t="s">
        <v>1368</v>
      </c>
      <c r="B1692" t="s">
        <v>1369</v>
      </c>
      <c r="C1692" t="s">
        <v>1370</v>
      </c>
      <c r="D1692" s="3">
        <v>6.5723392709083628</v>
      </c>
      <c r="E1692">
        <v>3.68910645355913</v>
      </c>
      <c r="F1692" s="3">
        <v>1.88048925298855E-2</v>
      </c>
      <c r="G1692" s="5">
        <f t="shared" si="26"/>
        <v>0.56130797597264914</v>
      </c>
    </row>
    <row r="1693" spans="1:7">
      <c r="A1693" t="s">
        <v>1371</v>
      </c>
      <c r="B1693" t="s">
        <v>1372</v>
      </c>
      <c r="C1693" t="s">
        <v>1373</v>
      </c>
      <c r="D1693" s="3">
        <v>5.3907040060025864</v>
      </c>
      <c r="E1693">
        <v>3.0202959385718766</v>
      </c>
      <c r="F1693" s="3">
        <v>1.19298059710193E-2</v>
      </c>
      <c r="G1693" s="5">
        <f t="shared" si="26"/>
        <v>0.56027857126059155</v>
      </c>
    </row>
    <row r="1694" spans="1:7">
      <c r="A1694" t="s">
        <v>1374</v>
      </c>
      <c r="B1694" t="s">
        <v>1375</v>
      </c>
      <c r="C1694" t="s">
        <v>1376</v>
      </c>
      <c r="D1694" s="3">
        <v>12.573554864011134</v>
      </c>
      <c r="E1694">
        <v>7.0427034200352425</v>
      </c>
      <c r="F1694" s="3">
        <v>5.2607044258191401E-3</v>
      </c>
      <c r="G1694" s="5">
        <f t="shared" si="26"/>
        <v>0.56012030775746147</v>
      </c>
    </row>
    <row r="1695" spans="1:7">
      <c r="A1695" t="s">
        <v>1377</v>
      </c>
      <c r="B1695" t="s">
        <v>1378</v>
      </c>
      <c r="C1695" t="s">
        <v>1379</v>
      </c>
      <c r="D1695" s="3">
        <v>29.758255886058603</v>
      </c>
      <c r="E1695">
        <v>16.663494832628466</v>
      </c>
      <c r="F1695" s="4">
        <v>3.6510272146332103E-5</v>
      </c>
      <c r="G1695" s="5">
        <f t="shared" si="26"/>
        <v>0.55996207897503558</v>
      </c>
    </row>
    <row r="1696" spans="1:7">
      <c r="A1696" t="s">
        <v>1380</v>
      </c>
      <c r="B1696" t="s">
        <v>1381</v>
      </c>
      <c r="C1696" t="s">
        <v>1382</v>
      </c>
      <c r="D1696" s="3">
        <v>189.47832710675502</v>
      </c>
      <c r="E1696">
        <v>105.9972830251446</v>
      </c>
      <c r="F1696" s="4">
        <v>4.7149112005276702E-5</v>
      </c>
      <c r="G1696" s="5">
        <f t="shared" si="26"/>
        <v>0.55941639681790145</v>
      </c>
    </row>
    <row r="1697" spans="1:7">
      <c r="A1697" t="s">
        <v>1383</v>
      </c>
      <c r="B1697" t="s">
        <v>1384</v>
      </c>
      <c r="C1697" t="s">
        <v>1385</v>
      </c>
      <c r="D1697" s="3">
        <v>20.091987327666065</v>
      </c>
      <c r="E1697">
        <v>11.237975909783799</v>
      </c>
      <c r="F1697" s="4">
        <v>1.5564846885560701E-7</v>
      </c>
      <c r="G1697" s="5">
        <f t="shared" si="26"/>
        <v>0.55932624914158902</v>
      </c>
    </row>
    <row r="1698" spans="1:7">
      <c r="A1698" t="s">
        <v>1386</v>
      </c>
      <c r="B1698" t="s">
        <v>1387</v>
      </c>
      <c r="C1698" t="s">
        <v>1388</v>
      </c>
      <c r="D1698" s="3">
        <v>310.61386586624167</v>
      </c>
      <c r="E1698">
        <v>173.72086328537731</v>
      </c>
      <c r="F1698" s="4">
        <v>1.51555686002737E-5</v>
      </c>
      <c r="G1698" s="5">
        <f t="shared" si="26"/>
        <v>0.55928238361447136</v>
      </c>
    </row>
    <row r="1699" spans="1:7">
      <c r="A1699" t="s">
        <v>1389</v>
      </c>
      <c r="B1699" t="s">
        <v>1390</v>
      </c>
      <c r="C1699" t="s">
        <v>1391</v>
      </c>
      <c r="D1699" s="3">
        <v>3.7066363927446004</v>
      </c>
      <c r="E1699">
        <v>2.0730068648533999</v>
      </c>
      <c r="F1699" s="3">
        <v>2.6123285938652398E-2</v>
      </c>
      <c r="G1699" s="5">
        <f t="shared" si="26"/>
        <v>0.5592690097445544</v>
      </c>
    </row>
    <row r="1700" spans="1:7">
      <c r="A1700" t="s">
        <v>1392</v>
      </c>
      <c r="B1700" t="s">
        <v>1393</v>
      </c>
      <c r="C1700" t="s">
        <v>1394</v>
      </c>
      <c r="D1700" s="3">
        <v>62.699536818428165</v>
      </c>
      <c r="E1700">
        <v>34.966371118438566</v>
      </c>
      <c r="F1700" s="3">
        <v>6.5188839854392402E-3</v>
      </c>
      <c r="G1700" s="5">
        <f t="shared" si="26"/>
        <v>0.5576814900514786</v>
      </c>
    </row>
    <row r="1701" spans="1:7">
      <c r="A1701" t="s">
        <v>1395</v>
      </c>
      <c r="B1701" t="s">
        <v>1396</v>
      </c>
      <c r="C1701" t="s">
        <v>1397</v>
      </c>
      <c r="D1701" s="3">
        <v>23.9008247885528</v>
      </c>
      <c r="E1701">
        <v>13.323751085406334</v>
      </c>
      <c r="F1701" s="4">
        <v>5.79999741779061E-9</v>
      </c>
      <c r="G1701" s="5">
        <f t="shared" si="26"/>
        <v>0.55745988698213</v>
      </c>
    </row>
    <row r="1702" spans="1:7">
      <c r="A1702" t="s">
        <v>1398</v>
      </c>
      <c r="B1702" t="s">
        <v>1399</v>
      </c>
      <c r="C1702" t="s">
        <v>1400</v>
      </c>
      <c r="D1702" s="3">
        <v>19.262878914964666</v>
      </c>
      <c r="E1702">
        <v>10.726509287697271</v>
      </c>
      <c r="F1702" s="3">
        <v>9.6289410168953603E-3</v>
      </c>
      <c r="G1702" s="5">
        <f t="shared" si="26"/>
        <v>0.55684871067554786</v>
      </c>
    </row>
    <row r="1703" spans="1:7">
      <c r="A1703" t="s">
        <v>1401</v>
      </c>
      <c r="B1703" t="s">
        <v>1402</v>
      </c>
      <c r="C1703" t="s">
        <v>1403</v>
      </c>
      <c r="D1703" s="3">
        <v>2.8668836893126834</v>
      </c>
      <c r="E1703">
        <v>1.5962826453704535</v>
      </c>
      <c r="F1703" s="3">
        <v>8.7919622006757197E-4</v>
      </c>
      <c r="G1703" s="5">
        <f t="shared" si="26"/>
        <v>0.55680063035733118</v>
      </c>
    </row>
    <row r="1704" spans="1:7">
      <c r="A1704" t="s">
        <v>1404</v>
      </c>
      <c r="B1704" t="s">
        <v>1405</v>
      </c>
      <c r="C1704" t="s">
        <v>1406</v>
      </c>
      <c r="D1704" s="3">
        <v>114.16295198062767</v>
      </c>
      <c r="E1704">
        <v>63.464891341073702</v>
      </c>
      <c r="F1704" s="3">
        <v>2.4711991495786302E-3</v>
      </c>
      <c r="G1704" s="5">
        <f t="shared" si="26"/>
        <v>0.55591494648669448</v>
      </c>
    </row>
    <row r="1705" spans="1:7">
      <c r="A1705" t="s">
        <v>1407</v>
      </c>
      <c r="B1705" t="s">
        <v>1408</v>
      </c>
      <c r="C1705" t="s">
        <v>1409</v>
      </c>
      <c r="D1705" s="3">
        <v>2.9880610526479301</v>
      </c>
      <c r="E1705">
        <v>1.6604350076984933</v>
      </c>
      <c r="F1705" s="3">
        <v>1.52704002175083E-2</v>
      </c>
      <c r="G1705" s="5">
        <f t="shared" si="26"/>
        <v>0.5556897862669391</v>
      </c>
    </row>
    <row r="1706" spans="1:7">
      <c r="A1706" t="s">
        <v>1410</v>
      </c>
      <c r="B1706" t="s">
        <v>1411</v>
      </c>
      <c r="C1706" t="s">
        <v>1412</v>
      </c>
      <c r="D1706" s="3">
        <v>22.678298030641599</v>
      </c>
      <c r="E1706">
        <v>12.590846275065266</v>
      </c>
      <c r="F1706" s="3">
        <v>6.1619526426899404E-3</v>
      </c>
      <c r="G1706" s="5">
        <f t="shared" si="26"/>
        <v>0.5551936154138748</v>
      </c>
    </row>
    <row r="1707" spans="1:7">
      <c r="A1707" t="s">
        <v>1413</v>
      </c>
      <c r="B1707" t="s">
        <v>1414</v>
      </c>
      <c r="C1707" t="s">
        <v>1415</v>
      </c>
      <c r="D1707" s="3">
        <v>86.672868480296799</v>
      </c>
      <c r="E1707">
        <v>47.900217976580642</v>
      </c>
      <c r="F1707" s="3">
        <v>1.9279576450816301E-2</v>
      </c>
      <c r="G1707" s="5">
        <f t="shared" si="26"/>
        <v>0.55265527513341406</v>
      </c>
    </row>
    <row r="1708" spans="1:7">
      <c r="A1708" t="s">
        <v>1313</v>
      </c>
      <c r="B1708" t="s">
        <v>1314</v>
      </c>
      <c r="C1708" t="s">
        <v>1315</v>
      </c>
      <c r="D1708" s="3">
        <v>27.644894536545564</v>
      </c>
      <c r="E1708">
        <v>15.263643209066799</v>
      </c>
      <c r="F1708" s="4">
        <v>1.15855363285194E-7</v>
      </c>
      <c r="G1708" s="5">
        <f t="shared" si="26"/>
        <v>0.55213244488557578</v>
      </c>
    </row>
    <row r="1709" spans="1:7">
      <c r="A1709" t="s">
        <v>1316</v>
      </c>
      <c r="B1709" t="s">
        <v>1317</v>
      </c>
      <c r="C1709" t="s">
        <v>1318</v>
      </c>
      <c r="D1709" s="3">
        <v>97.038888882600872</v>
      </c>
      <c r="E1709">
        <v>53.561905832992942</v>
      </c>
      <c r="F1709" s="3">
        <v>1.5990685386724601E-3</v>
      </c>
      <c r="G1709" s="5">
        <f t="shared" si="26"/>
        <v>0.55196330512185632</v>
      </c>
    </row>
    <row r="1710" spans="1:7">
      <c r="A1710" t="s">
        <v>1319</v>
      </c>
      <c r="B1710" t="s">
        <v>1320</v>
      </c>
      <c r="C1710" t="s">
        <v>1321</v>
      </c>
      <c r="D1710" s="3">
        <v>31.648618961152867</v>
      </c>
      <c r="E1710">
        <v>17.444383473115067</v>
      </c>
      <c r="F1710" s="4">
        <v>1.26866598283347E-8</v>
      </c>
      <c r="G1710" s="5">
        <f t="shared" si="26"/>
        <v>0.55118940559546048</v>
      </c>
    </row>
    <row r="1711" spans="1:7">
      <c r="A1711" t="s">
        <v>1322</v>
      </c>
      <c r="B1711" t="s">
        <v>1323</v>
      </c>
      <c r="C1711" t="s">
        <v>1324</v>
      </c>
      <c r="D1711" s="3">
        <v>4.7050445360381064</v>
      </c>
      <c r="E1711">
        <v>2.593339602162223</v>
      </c>
      <c r="F1711" s="3">
        <v>1.4752064840867199E-4</v>
      </c>
      <c r="G1711" s="5">
        <f t="shared" si="26"/>
        <v>0.55118279589037655</v>
      </c>
    </row>
    <row r="1712" spans="1:7">
      <c r="A1712" t="s">
        <v>1325</v>
      </c>
      <c r="B1712" t="s">
        <v>1326</v>
      </c>
      <c r="C1712" t="s">
        <v>1327</v>
      </c>
      <c r="D1712" s="3">
        <v>129.72715001940699</v>
      </c>
      <c r="E1712">
        <v>71.389441427309976</v>
      </c>
      <c r="F1712" s="3">
        <v>1.06295425087806E-4</v>
      </c>
      <c r="G1712" s="5">
        <f t="shared" si="26"/>
        <v>0.55030455395520694</v>
      </c>
    </row>
    <row r="1713" spans="1:7">
      <c r="A1713" t="s">
        <v>1328</v>
      </c>
      <c r="B1713" t="s">
        <v>1329</v>
      </c>
      <c r="C1713" t="s">
        <v>1330</v>
      </c>
      <c r="D1713" s="3">
        <v>8.8586596186320961</v>
      </c>
      <c r="E1713">
        <v>4.87436974539016</v>
      </c>
      <c r="F1713" s="3">
        <v>1.3312068237075E-2</v>
      </c>
      <c r="G1713" s="5">
        <f t="shared" si="26"/>
        <v>0.55023784130254605</v>
      </c>
    </row>
    <row r="1714" spans="1:7">
      <c r="A1714" t="s">
        <v>1331</v>
      </c>
      <c r="B1714" t="s">
        <v>1332</v>
      </c>
      <c r="C1714" t="s">
        <v>1333</v>
      </c>
      <c r="D1714" s="3">
        <v>22.2988132707132</v>
      </c>
      <c r="E1714">
        <v>12.269158681483468</v>
      </c>
      <c r="F1714" s="4">
        <v>9.2206650071981899E-6</v>
      </c>
      <c r="G1714" s="5">
        <f t="shared" si="26"/>
        <v>0.55021576854933019</v>
      </c>
    </row>
    <row r="1715" spans="1:7">
      <c r="A1715" t="s">
        <v>1334</v>
      </c>
      <c r="B1715" t="s">
        <v>1335</v>
      </c>
      <c r="C1715" t="s">
        <v>1336</v>
      </c>
      <c r="D1715" s="3">
        <v>39.0323837844049</v>
      </c>
      <c r="E1715">
        <v>21.460211457323236</v>
      </c>
      <c r="F1715" s="4">
        <v>9.6201955859995901E-7</v>
      </c>
      <c r="G1715" s="5">
        <f t="shared" si="26"/>
        <v>0.54980529951382329</v>
      </c>
    </row>
    <row r="1716" spans="1:7">
      <c r="A1716" t="s">
        <v>1337</v>
      </c>
      <c r="B1716" t="s">
        <v>1338</v>
      </c>
      <c r="C1716" t="s">
        <v>1339</v>
      </c>
      <c r="D1716" s="3">
        <v>24.19280896811507</v>
      </c>
      <c r="E1716">
        <v>13.300498466111469</v>
      </c>
      <c r="F1716" s="4">
        <v>1.5028740939220301E-6</v>
      </c>
      <c r="G1716" s="5">
        <f t="shared" si="26"/>
        <v>0.54977073905063567</v>
      </c>
    </row>
    <row r="1717" spans="1:7">
      <c r="A1717" t="s">
        <v>1340</v>
      </c>
      <c r="B1717" t="s">
        <v>1341</v>
      </c>
      <c r="C1717" t="s">
        <v>1342</v>
      </c>
      <c r="D1717" s="3">
        <v>4.895242737478914</v>
      </c>
      <c r="E1717">
        <v>2.6909924435352934</v>
      </c>
      <c r="F1717" s="3">
        <v>1.2658604582032899E-4</v>
      </c>
      <c r="G1717" s="5">
        <f t="shared" si="26"/>
        <v>0.5497158338916559</v>
      </c>
    </row>
    <row r="1718" spans="1:7">
      <c r="A1718" t="s">
        <v>1343</v>
      </c>
      <c r="B1718" t="s">
        <v>1344</v>
      </c>
      <c r="C1718" t="s">
        <v>1345</v>
      </c>
      <c r="D1718" s="3">
        <v>4.0234001627303568</v>
      </c>
      <c r="E1718">
        <v>2.2101546669142862</v>
      </c>
      <c r="F1718" s="3">
        <v>1.4695304131013699E-2</v>
      </c>
      <c r="G1718" s="5">
        <f t="shared" si="26"/>
        <v>0.54932509258895901</v>
      </c>
    </row>
    <row r="1719" spans="1:7">
      <c r="A1719" t="s">
        <v>1346</v>
      </c>
      <c r="B1719" t="s">
        <v>1347</v>
      </c>
      <c r="C1719" t="s">
        <v>1348</v>
      </c>
      <c r="D1719" s="3">
        <v>20.060342818252334</v>
      </c>
      <c r="E1719">
        <v>11.014687990546667</v>
      </c>
      <c r="F1719" s="4">
        <v>1.4640571341517601E-11</v>
      </c>
      <c r="G1719" s="5">
        <f t="shared" si="26"/>
        <v>0.54907775456981311</v>
      </c>
    </row>
    <row r="1720" spans="1:7">
      <c r="A1720" t="s">
        <v>1349</v>
      </c>
      <c r="B1720" t="s">
        <v>1350</v>
      </c>
      <c r="C1720" t="s">
        <v>1351</v>
      </c>
      <c r="D1720" s="3">
        <v>38.620000916736366</v>
      </c>
      <c r="E1720">
        <v>21.196155169125699</v>
      </c>
      <c r="F1720" s="4">
        <v>1.6532148707341799E-8</v>
      </c>
      <c r="G1720" s="5">
        <f t="shared" si="26"/>
        <v>0.54883880543721408</v>
      </c>
    </row>
    <row r="1721" spans="1:7">
      <c r="A1721" t="s">
        <v>1352</v>
      </c>
      <c r="B1721" t="s">
        <v>1353</v>
      </c>
      <c r="C1721" t="s">
        <v>1354</v>
      </c>
      <c r="D1721" s="3">
        <v>0.86218703668531471</v>
      </c>
      <c r="E1721">
        <v>0.47252387187949502</v>
      </c>
      <c r="F1721" s="3">
        <v>4.2682214367068698E-2</v>
      </c>
      <c r="G1721" s="5">
        <f t="shared" si="26"/>
        <v>0.54805262869193327</v>
      </c>
    </row>
    <row r="1722" spans="1:7">
      <c r="A1722" t="s">
        <v>1355</v>
      </c>
      <c r="B1722" t="s">
        <v>1356</v>
      </c>
      <c r="C1722" t="s">
        <v>1357</v>
      </c>
      <c r="D1722" s="3">
        <v>70.223463293345233</v>
      </c>
      <c r="E1722">
        <v>38.389807304590597</v>
      </c>
      <c r="F1722" s="4">
        <v>5.9844555848773202E-6</v>
      </c>
      <c r="G1722" s="5">
        <f t="shared" si="26"/>
        <v>0.54668063214462148</v>
      </c>
    </row>
    <row r="1723" spans="1:7">
      <c r="A1723" t="s">
        <v>1358</v>
      </c>
      <c r="B1723" t="s">
        <v>1359</v>
      </c>
      <c r="C1723" t="s">
        <v>1360</v>
      </c>
      <c r="D1723" s="3">
        <v>81.642861018878023</v>
      </c>
      <c r="E1723">
        <v>44.595398209860832</v>
      </c>
      <c r="F1723" s="3">
        <v>1.2441591334324601E-4</v>
      </c>
      <c r="G1723" s="5">
        <f t="shared" si="26"/>
        <v>0.5462253239698347</v>
      </c>
    </row>
    <row r="1724" spans="1:7">
      <c r="A1724" t="s">
        <v>1361</v>
      </c>
      <c r="B1724" t="s">
        <v>1362</v>
      </c>
      <c r="C1724" t="s">
        <v>1259</v>
      </c>
      <c r="D1724" s="3">
        <v>7.3131714001881862</v>
      </c>
      <c r="E1724">
        <v>3.992595158073037</v>
      </c>
      <c r="F1724" s="3">
        <v>4.3781699751544898E-4</v>
      </c>
      <c r="G1724" s="5">
        <f t="shared" si="26"/>
        <v>0.54594579281572664</v>
      </c>
    </row>
    <row r="1725" spans="1:7">
      <c r="A1725" t="s">
        <v>1260</v>
      </c>
      <c r="B1725" t="s">
        <v>1261</v>
      </c>
      <c r="C1725" t="s">
        <v>1262</v>
      </c>
      <c r="D1725" s="3">
        <v>12.310219601480133</v>
      </c>
      <c r="E1725">
        <v>6.7178265174834735</v>
      </c>
      <c r="F1725" s="3">
        <v>2.4677304053986299E-2</v>
      </c>
      <c r="G1725" s="5">
        <f t="shared" si="26"/>
        <v>0.54571134674768496</v>
      </c>
    </row>
    <row r="1726" spans="1:7">
      <c r="A1726" t="s">
        <v>1263</v>
      </c>
      <c r="B1726" t="s">
        <v>1264</v>
      </c>
      <c r="C1726" t="s">
        <v>1265</v>
      </c>
      <c r="D1726" s="3">
        <v>21.32913661205443</v>
      </c>
      <c r="E1726">
        <v>11.636867225735083</v>
      </c>
      <c r="F1726" s="3">
        <v>5.3049291758507902E-4</v>
      </c>
      <c r="G1726" s="5">
        <f t="shared" si="26"/>
        <v>0.54558547949654745</v>
      </c>
    </row>
    <row r="1727" spans="1:7">
      <c r="A1727" t="s">
        <v>1266</v>
      </c>
      <c r="B1727" t="s">
        <v>1267</v>
      </c>
      <c r="C1727" t="s">
        <v>1268</v>
      </c>
      <c r="D1727" s="3">
        <v>8.0586508164715838</v>
      </c>
      <c r="E1727">
        <v>4.3879618783429564</v>
      </c>
      <c r="F1727" s="3">
        <v>1.12681797968378E-2</v>
      </c>
      <c r="G1727" s="5">
        <f t="shared" si="26"/>
        <v>0.54450328948043325</v>
      </c>
    </row>
    <row r="1728" spans="1:7">
      <c r="A1728" t="s">
        <v>1269</v>
      </c>
      <c r="B1728" t="s">
        <v>1270</v>
      </c>
      <c r="C1728" t="s">
        <v>1271</v>
      </c>
      <c r="D1728" s="3">
        <v>121.94123734868667</v>
      </c>
      <c r="E1728">
        <v>66.386776238075598</v>
      </c>
      <c r="F1728" s="3">
        <v>1.9796160898261599E-4</v>
      </c>
      <c r="G1728" s="5">
        <f t="shared" si="26"/>
        <v>0.54441612764880309</v>
      </c>
    </row>
    <row r="1729" spans="1:7">
      <c r="A1729" t="s">
        <v>1272</v>
      </c>
      <c r="B1729" t="s">
        <v>1273</v>
      </c>
      <c r="C1729" t="s">
        <v>1274</v>
      </c>
      <c r="D1729" s="3">
        <v>34.044325482738564</v>
      </c>
      <c r="E1729">
        <v>18.501663882203236</v>
      </c>
      <c r="F1729" s="4">
        <v>6.5669224671797201E-6</v>
      </c>
      <c r="G1729" s="5">
        <f t="shared" si="26"/>
        <v>0.54345808353830072</v>
      </c>
    </row>
    <row r="1730" spans="1:7">
      <c r="A1730" t="s">
        <v>1275</v>
      </c>
      <c r="B1730" t="s">
        <v>1276</v>
      </c>
      <c r="C1730" t="s">
        <v>1277</v>
      </c>
      <c r="D1730" s="3">
        <v>3.7557419261133496</v>
      </c>
      <c r="E1730">
        <v>2.0401346270794867</v>
      </c>
      <c r="F1730" s="3">
        <v>8.5665538646607399E-3</v>
      </c>
      <c r="G1730" s="5">
        <f t="shared" ref="G1730:G1793" si="27">E1730/D1730</f>
        <v>0.54320415705206115</v>
      </c>
    </row>
    <row r="1731" spans="1:7">
      <c r="A1731" t="s">
        <v>1278</v>
      </c>
      <c r="B1731" t="s">
        <v>1279</v>
      </c>
      <c r="C1731" t="s">
        <v>1280</v>
      </c>
      <c r="D1731" s="3">
        <v>27.643175657273499</v>
      </c>
      <c r="E1731">
        <v>14.998147547116867</v>
      </c>
      <c r="F1731" s="4">
        <v>8.1146321019164893E-6</v>
      </c>
      <c r="G1731" s="5">
        <f t="shared" si="27"/>
        <v>0.54256239344811097</v>
      </c>
    </row>
    <row r="1732" spans="1:7">
      <c r="A1732" t="s">
        <v>1281</v>
      </c>
      <c r="B1732" t="s">
        <v>1282</v>
      </c>
      <c r="C1732" t="s">
        <v>1283</v>
      </c>
      <c r="D1732" s="3">
        <v>7.9731444344136433</v>
      </c>
      <c r="E1732">
        <v>4.3246609312942175</v>
      </c>
      <c r="F1732" s="3">
        <v>2.8164389934181699E-2</v>
      </c>
      <c r="G1732" s="5">
        <f t="shared" si="27"/>
        <v>0.54240343529061619</v>
      </c>
    </row>
    <row r="1733" spans="1:7">
      <c r="A1733" t="s">
        <v>1284</v>
      </c>
      <c r="B1733" t="s">
        <v>1285</v>
      </c>
      <c r="C1733" t="s">
        <v>1286</v>
      </c>
      <c r="D1733" s="3">
        <v>3.3828826438292801</v>
      </c>
      <c r="E1733">
        <v>1.8332263458811466</v>
      </c>
      <c r="F1733" s="3">
        <v>4.7468961231839101E-4</v>
      </c>
      <c r="G1733" s="5">
        <f t="shared" si="27"/>
        <v>0.54191248674414905</v>
      </c>
    </row>
    <row r="1734" spans="1:7">
      <c r="A1734" t="s">
        <v>1287</v>
      </c>
      <c r="B1734" t="s">
        <v>1288</v>
      </c>
      <c r="C1734" t="s">
        <v>1289</v>
      </c>
      <c r="D1734" s="3">
        <v>5.7927492883471805</v>
      </c>
      <c r="E1734">
        <v>3.1318967030770835</v>
      </c>
      <c r="F1734" s="4">
        <v>9.3479319044841602E-5</v>
      </c>
      <c r="G1734" s="5">
        <f t="shared" si="27"/>
        <v>0.54065807912268438</v>
      </c>
    </row>
    <row r="1735" spans="1:7">
      <c r="A1735" t="s">
        <v>1290</v>
      </c>
      <c r="B1735" t="s">
        <v>1291</v>
      </c>
      <c r="C1735" t="s">
        <v>1292</v>
      </c>
      <c r="D1735" s="3">
        <v>3.0596560864559366</v>
      </c>
      <c r="E1735">
        <v>1.6499813005997634</v>
      </c>
      <c r="F1735" s="3">
        <v>8.5800683614810497E-3</v>
      </c>
      <c r="G1735" s="5">
        <f t="shared" si="27"/>
        <v>0.53927018396076376</v>
      </c>
    </row>
    <row r="1736" spans="1:7">
      <c r="A1736" t="s">
        <v>1293</v>
      </c>
      <c r="B1736" t="s">
        <v>1294</v>
      </c>
      <c r="C1736" t="s">
        <v>1295</v>
      </c>
      <c r="D1736" s="3">
        <v>0.70480804642788952</v>
      </c>
      <c r="E1736">
        <v>0.37920901372027732</v>
      </c>
      <c r="F1736" s="3">
        <v>4.9108043067101301E-2</v>
      </c>
      <c r="G1736" s="5">
        <f t="shared" si="27"/>
        <v>0.53803161817204803</v>
      </c>
    </row>
    <row r="1737" spans="1:7">
      <c r="A1737" t="s">
        <v>1296</v>
      </c>
      <c r="B1737" t="s">
        <v>1297</v>
      </c>
      <c r="C1737" t="s">
        <v>1298</v>
      </c>
      <c r="D1737" s="3">
        <v>2.5501260583504766</v>
      </c>
      <c r="E1737">
        <v>1.3704514015586067</v>
      </c>
      <c r="F1737" s="3">
        <v>3.63287816960896E-2</v>
      </c>
      <c r="G1737" s="5">
        <f t="shared" si="27"/>
        <v>0.53740535573565695</v>
      </c>
    </row>
    <row r="1738" spans="1:7">
      <c r="A1738" t="s">
        <v>1299</v>
      </c>
      <c r="B1738" t="s">
        <v>1300</v>
      </c>
      <c r="C1738" t="s">
        <v>1301</v>
      </c>
      <c r="D1738" s="3">
        <v>12.328629152036299</v>
      </c>
      <c r="E1738">
        <v>6.615534139919693</v>
      </c>
      <c r="F1738" s="3">
        <v>6.4026047887217399E-3</v>
      </c>
      <c r="G1738" s="5">
        <f t="shared" si="27"/>
        <v>0.53659932976627944</v>
      </c>
    </row>
    <row r="1739" spans="1:7">
      <c r="A1739" t="s">
        <v>1302</v>
      </c>
      <c r="B1739" t="s">
        <v>1303</v>
      </c>
      <c r="C1739" t="s">
        <v>1304</v>
      </c>
      <c r="D1739" s="3">
        <v>4.3578582664872902</v>
      </c>
      <c r="E1739">
        <v>2.3355120102963869</v>
      </c>
      <c r="F1739" s="4">
        <v>4.11678056677238E-5</v>
      </c>
      <c r="G1739" s="5">
        <f t="shared" si="27"/>
        <v>0.53593115413066372</v>
      </c>
    </row>
    <row r="1740" spans="1:7">
      <c r="A1740" t="s">
        <v>1305</v>
      </c>
      <c r="B1740" t="s">
        <v>1306</v>
      </c>
      <c r="C1740" t="s">
        <v>1307</v>
      </c>
      <c r="D1740" s="3">
        <v>23.300253991891804</v>
      </c>
      <c r="E1740">
        <v>12.487063402061066</v>
      </c>
      <c r="F1740" s="3">
        <v>2.1198626359652702E-3</v>
      </c>
      <c r="G1740" s="5">
        <f t="shared" si="27"/>
        <v>0.53591962587216468</v>
      </c>
    </row>
    <row r="1741" spans="1:7">
      <c r="A1741" t="s">
        <v>1308</v>
      </c>
      <c r="B1741" t="s">
        <v>1309</v>
      </c>
      <c r="C1741" t="s">
        <v>1310</v>
      </c>
      <c r="D1741" s="3">
        <v>9.0904859321516795</v>
      </c>
      <c r="E1741">
        <v>4.8553382675961361</v>
      </c>
      <c r="F1741" s="3">
        <v>4.3342334163335603E-3</v>
      </c>
      <c r="G1741" s="5">
        <f t="shared" si="27"/>
        <v>0.53411207099760594</v>
      </c>
    </row>
    <row r="1742" spans="1:7">
      <c r="A1742" t="s">
        <v>1311</v>
      </c>
      <c r="B1742" t="s">
        <v>1312</v>
      </c>
      <c r="C1742" t="s">
        <v>1208</v>
      </c>
      <c r="D1742" s="3">
        <v>34.168767087208266</v>
      </c>
      <c r="E1742">
        <v>18.24297353296183</v>
      </c>
      <c r="F1742" s="4">
        <v>8.2178601741338195E-13</v>
      </c>
      <c r="G1742" s="5">
        <f t="shared" si="27"/>
        <v>0.53390786639742227</v>
      </c>
    </row>
    <row r="1743" spans="1:7">
      <c r="A1743" t="s">
        <v>1209</v>
      </c>
      <c r="B1743" t="s">
        <v>1210</v>
      </c>
      <c r="C1743" t="s">
        <v>1211</v>
      </c>
      <c r="D1743" s="3">
        <v>3.7106219783216297</v>
      </c>
      <c r="E1743">
        <v>1.9810888834605034</v>
      </c>
      <c r="F1743" s="3">
        <v>2.4624890996479201E-4</v>
      </c>
      <c r="G1743" s="5">
        <f t="shared" si="27"/>
        <v>0.5338967146301925</v>
      </c>
    </row>
    <row r="1744" spans="1:7">
      <c r="A1744" t="s">
        <v>1212</v>
      </c>
      <c r="B1744" t="s">
        <v>1213</v>
      </c>
      <c r="C1744" t="s">
        <v>1214</v>
      </c>
      <c r="D1744" s="3">
        <v>1.65427994341999</v>
      </c>
      <c r="E1744">
        <v>0.88300048804093223</v>
      </c>
      <c r="F1744" s="3">
        <v>2.5798004910484698E-3</v>
      </c>
      <c r="G1744" s="5">
        <f t="shared" si="27"/>
        <v>0.53376726929025897</v>
      </c>
    </row>
    <row r="1745" spans="1:7">
      <c r="A1745" t="s">
        <v>1215</v>
      </c>
      <c r="B1745" t="s">
        <v>1216</v>
      </c>
      <c r="C1745" t="s">
        <v>1217</v>
      </c>
      <c r="D1745" s="3">
        <v>5.5931203776913909</v>
      </c>
      <c r="E1745">
        <v>2.9845273591116701</v>
      </c>
      <c r="F1745" s="3">
        <v>1.2470521484183701E-3</v>
      </c>
      <c r="G1745" s="5">
        <f t="shared" si="27"/>
        <v>0.53360685227081772</v>
      </c>
    </row>
    <row r="1746" spans="1:7">
      <c r="A1746" t="s">
        <v>1218</v>
      </c>
      <c r="B1746" t="s">
        <v>1219</v>
      </c>
      <c r="C1746" t="s">
        <v>1220</v>
      </c>
      <c r="D1746" s="3">
        <v>4.3919531523575834</v>
      </c>
      <c r="E1746">
        <v>2.3421502469248732</v>
      </c>
      <c r="F1746" s="3">
        <v>7.8648662578460708E-3</v>
      </c>
      <c r="G1746" s="5">
        <f t="shared" si="27"/>
        <v>0.53328215617865049</v>
      </c>
    </row>
    <row r="1747" spans="1:7">
      <c r="A1747" t="s">
        <v>1221</v>
      </c>
      <c r="B1747" t="s">
        <v>1222</v>
      </c>
      <c r="C1747" t="s">
        <v>1223</v>
      </c>
      <c r="D1747" s="3">
        <v>4.4495081354829367</v>
      </c>
      <c r="E1747">
        <v>2.368433102404127</v>
      </c>
      <c r="F1747" s="3">
        <v>1.0466630221630899E-3</v>
      </c>
      <c r="G1747" s="5">
        <f t="shared" si="27"/>
        <v>0.53229099268678248</v>
      </c>
    </row>
    <row r="1748" spans="1:7">
      <c r="A1748" t="s">
        <v>1224</v>
      </c>
      <c r="B1748" t="s">
        <v>1225</v>
      </c>
      <c r="C1748" t="s">
        <v>1226</v>
      </c>
      <c r="D1748" s="3">
        <v>29.717923387977365</v>
      </c>
      <c r="E1748">
        <v>15.8030427287416</v>
      </c>
      <c r="F1748" s="3">
        <v>6.7079213374482795E-4</v>
      </c>
      <c r="G1748" s="5">
        <f t="shared" si="27"/>
        <v>0.53176806879900818</v>
      </c>
    </row>
    <row r="1749" spans="1:7">
      <c r="A1749" t="s">
        <v>1227</v>
      </c>
      <c r="B1749" t="s">
        <v>1228</v>
      </c>
      <c r="C1749" t="s">
        <v>1229</v>
      </c>
      <c r="D1749" s="3">
        <v>82.945931187940005</v>
      </c>
      <c r="E1749">
        <v>44.038092006080468</v>
      </c>
      <c r="F1749" s="3">
        <v>2.10823747303387E-2</v>
      </c>
      <c r="G1749" s="5">
        <f t="shared" si="27"/>
        <v>0.53092528319801935</v>
      </c>
    </row>
    <row r="1750" spans="1:7">
      <c r="A1750" t="s">
        <v>1230</v>
      </c>
      <c r="B1750" t="s">
        <v>1231</v>
      </c>
      <c r="C1750" t="s">
        <v>1232</v>
      </c>
      <c r="D1750" s="3">
        <v>39.447344362521065</v>
      </c>
      <c r="E1750">
        <v>20.941416178484332</v>
      </c>
      <c r="F1750" s="3">
        <v>1.66047205792662E-4</v>
      </c>
      <c r="G1750" s="5">
        <f t="shared" si="27"/>
        <v>0.53087011348679736</v>
      </c>
    </row>
    <row r="1751" spans="1:7">
      <c r="A1751" t="s">
        <v>1233</v>
      </c>
      <c r="B1751" t="s">
        <v>1234</v>
      </c>
      <c r="C1751" t="s">
        <v>1235</v>
      </c>
      <c r="D1751" s="3">
        <v>13.402422334040367</v>
      </c>
      <c r="E1751">
        <v>7.0962713383849332</v>
      </c>
      <c r="F1751" s="3">
        <v>1.3512552487739799E-3</v>
      </c>
      <c r="G1751" s="5">
        <f t="shared" si="27"/>
        <v>0.52947677378897018</v>
      </c>
    </row>
    <row r="1752" spans="1:7">
      <c r="A1752" t="s">
        <v>1236</v>
      </c>
      <c r="B1752" t="s">
        <v>1237</v>
      </c>
      <c r="C1752" t="s">
        <v>1238</v>
      </c>
      <c r="D1752" s="3">
        <v>20.519591128542235</v>
      </c>
      <c r="E1752">
        <v>10.854932702260585</v>
      </c>
      <c r="F1752" s="3">
        <v>2.1543618471240901E-3</v>
      </c>
      <c r="G1752" s="5">
        <f t="shared" si="27"/>
        <v>0.52900336240918788</v>
      </c>
    </row>
    <row r="1753" spans="1:7">
      <c r="A1753" t="s">
        <v>1239</v>
      </c>
      <c r="B1753" t="s">
        <v>1240</v>
      </c>
      <c r="C1753" t="s">
        <v>1241</v>
      </c>
      <c r="D1753" s="3">
        <v>41.555133412819494</v>
      </c>
      <c r="E1753">
        <v>21.9382628766826</v>
      </c>
      <c r="F1753" s="3">
        <v>1.00833465536869E-4</v>
      </c>
      <c r="G1753" s="5">
        <f t="shared" si="27"/>
        <v>0.52793147500555937</v>
      </c>
    </row>
    <row r="1754" spans="1:7">
      <c r="A1754" t="s">
        <v>1242</v>
      </c>
      <c r="B1754" t="s">
        <v>1243</v>
      </c>
      <c r="C1754" t="s">
        <v>1244</v>
      </c>
      <c r="D1754" s="3">
        <v>30.271179560137032</v>
      </c>
      <c r="E1754">
        <v>15.979976854664434</v>
      </c>
      <c r="F1754" s="4">
        <v>5.6532412330969102E-6</v>
      </c>
      <c r="G1754" s="5">
        <f t="shared" si="27"/>
        <v>0.52789409223114181</v>
      </c>
    </row>
    <row r="1755" spans="1:7">
      <c r="A1755" t="s">
        <v>1245</v>
      </c>
      <c r="B1755" t="s">
        <v>1246</v>
      </c>
      <c r="C1755" t="s">
        <v>1247</v>
      </c>
      <c r="D1755" s="3">
        <v>24.908628993899299</v>
      </c>
      <c r="E1755">
        <v>13.135214730733866</v>
      </c>
      <c r="F1755" s="4">
        <v>9.2180962140964202E-10</v>
      </c>
      <c r="G1755" s="5">
        <f t="shared" si="27"/>
        <v>0.52733591776371891</v>
      </c>
    </row>
    <row r="1756" spans="1:7">
      <c r="A1756" t="s">
        <v>1248</v>
      </c>
      <c r="B1756" t="s">
        <v>1249</v>
      </c>
      <c r="C1756" t="s">
        <v>1250</v>
      </c>
      <c r="D1756" s="3">
        <v>90.559716418996302</v>
      </c>
      <c r="E1756">
        <v>47.655635278430076</v>
      </c>
      <c r="F1756" s="4">
        <v>9.1812555495535903E-7</v>
      </c>
      <c r="G1756" s="5">
        <f t="shared" si="27"/>
        <v>0.52623436957266756</v>
      </c>
    </row>
    <row r="1757" spans="1:7">
      <c r="A1757" t="s">
        <v>1251</v>
      </c>
      <c r="B1757" t="s">
        <v>1252</v>
      </c>
      <c r="C1757" t="s">
        <v>1253</v>
      </c>
      <c r="D1757" s="3">
        <v>16.512375711061633</v>
      </c>
      <c r="E1757">
        <v>8.6884517146119329</v>
      </c>
      <c r="F1757" s="4">
        <v>4.7149112005276702E-5</v>
      </c>
      <c r="G1757" s="5">
        <f t="shared" si="27"/>
        <v>0.52617817488197915</v>
      </c>
    </row>
    <row r="1758" spans="1:7">
      <c r="A1758" t="s">
        <v>1254</v>
      </c>
      <c r="B1758" t="s">
        <v>1255</v>
      </c>
      <c r="C1758" t="s">
        <v>1256</v>
      </c>
      <c r="D1758" s="3">
        <v>19.929510606725703</v>
      </c>
      <c r="E1758">
        <v>10.47998147094266</v>
      </c>
      <c r="F1758" s="3">
        <v>3.36908826220953E-4</v>
      </c>
      <c r="G1758" s="5">
        <f t="shared" si="27"/>
        <v>0.52585242446474989</v>
      </c>
    </row>
    <row r="1759" spans="1:7">
      <c r="A1759" t="s">
        <v>1257</v>
      </c>
      <c r="B1759" t="s">
        <v>1258</v>
      </c>
      <c r="C1759" t="s">
        <v>1159</v>
      </c>
      <c r="D1759" s="3">
        <v>1.5778921350374933</v>
      </c>
      <c r="E1759">
        <v>0.82863892364550162</v>
      </c>
      <c r="F1759" s="3">
        <v>4.9970597002566598E-2</v>
      </c>
      <c r="G1759" s="5">
        <f t="shared" si="27"/>
        <v>0.5251556207457817</v>
      </c>
    </row>
    <row r="1760" spans="1:7">
      <c r="A1760" t="s">
        <v>1160</v>
      </c>
      <c r="B1760" t="s">
        <v>1161</v>
      </c>
      <c r="C1760" t="s">
        <v>1162</v>
      </c>
      <c r="D1760" s="3">
        <v>8.8241802107108995</v>
      </c>
      <c r="E1760">
        <v>4.6297208524821132</v>
      </c>
      <c r="F1760" s="4">
        <v>1.8009211869988899E-5</v>
      </c>
      <c r="G1760" s="5">
        <f t="shared" si="27"/>
        <v>0.52466299893360069</v>
      </c>
    </row>
    <row r="1761" spans="1:7">
      <c r="A1761" t="s">
        <v>1163</v>
      </c>
      <c r="B1761" t="s">
        <v>1164</v>
      </c>
      <c r="C1761" t="s">
        <v>1165</v>
      </c>
      <c r="D1761" s="3">
        <v>32.265683065855107</v>
      </c>
      <c r="E1761">
        <v>16.901456552234698</v>
      </c>
      <c r="F1761" s="3">
        <v>3.8521806490812902E-3</v>
      </c>
      <c r="G1761" s="5">
        <f t="shared" si="27"/>
        <v>0.52382143956904248</v>
      </c>
    </row>
    <row r="1762" spans="1:7">
      <c r="A1762" t="s">
        <v>1166</v>
      </c>
      <c r="B1762" t="s">
        <v>1167</v>
      </c>
      <c r="C1762" t="s">
        <v>1168</v>
      </c>
      <c r="D1762" s="3">
        <v>11.480463069418233</v>
      </c>
      <c r="E1762">
        <v>6.0131444910265506</v>
      </c>
      <c r="F1762" s="3">
        <v>1.8283613413388E-3</v>
      </c>
      <c r="G1762" s="5">
        <f t="shared" si="27"/>
        <v>0.52377194671218641</v>
      </c>
    </row>
    <row r="1763" spans="1:7">
      <c r="A1763" t="s">
        <v>1169</v>
      </c>
      <c r="B1763" t="s">
        <v>1170</v>
      </c>
      <c r="C1763" t="s">
        <v>1171</v>
      </c>
      <c r="D1763" s="3">
        <v>116.02923733104666</v>
      </c>
      <c r="E1763">
        <v>60.77106216265873</v>
      </c>
      <c r="F1763" s="4">
        <v>6.4251131211563503E-9</v>
      </c>
      <c r="G1763" s="5">
        <f t="shared" si="27"/>
        <v>0.5237564562220719</v>
      </c>
    </row>
    <row r="1764" spans="1:7">
      <c r="A1764" t="s">
        <v>1172</v>
      </c>
      <c r="B1764" t="s">
        <v>1173</v>
      </c>
      <c r="C1764" t="s">
        <v>1174</v>
      </c>
      <c r="D1764" s="3">
        <v>18.166132586400398</v>
      </c>
      <c r="E1764">
        <v>9.5011612313104887</v>
      </c>
      <c r="F1764" s="4">
        <v>5.65095904001984E-5</v>
      </c>
      <c r="G1764" s="5">
        <f t="shared" si="27"/>
        <v>0.52301507688121163</v>
      </c>
    </row>
    <row r="1765" spans="1:7">
      <c r="A1765" t="s">
        <v>1175</v>
      </c>
      <c r="B1765" t="s">
        <v>1176</v>
      </c>
      <c r="C1765" t="s">
        <v>1177</v>
      </c>
      <c r="D1765" s="3">
        <v>9.8238372264361296</v>
      </c>
      <c r="E1765">
        <v>5.137353110524244</v>
      </c>
      <c r="F1765" s="3">
        <v>5.3028555754768099E-3</v>
      </c>
      <c r="G1765" s="5">
        <f t="shared" si="27"/>
        <v>0.5229477028283338</v>
      </c>
    </row>
    <row r="1766" spans="1:7">
      <c r="A1766" t="s">
        <v>1178</v>
      </c>
      <c r="B1766" t="s">
        <v>1179</v>
      </c>
      <c r="C1766" t="s">
        <v>1180</v>
      </c>
      <c r="D1766" s="3">
        <v>33.644796310726967</v>
      </c>
      <c r="E1766">
        <v>17.574226252408835</v>
      </c>
      <c r="F1766" s="4">
        <v>1.5721931746601499E-6</v>
      </c>
      <c r="G1766" s="5">
        <f t="shared" si="27"/>
        <v>0.52234604394991224</v>
      </c>
    </row>
    <row r="1767" spans="1:7">
      <c r="A1767" t="s">
        <v>1181</v>
      </c>
      <c r="B1767" t="s">
        <v>1182</v>
      </c>
      <c r="C1767" t="s">
        <v>1183</v>
      </c>
      <c r="D1767" s="3">
        <v>21.456801957773866</v>
      </c>
      <c r="E1767">
        <v>11.201741499945134</v>
      </c>
      <c r="F1767" s="4">
        <v>4.4116426291477203E-11</v>
      </c>
      <c r="G1767" s="5">
        <f t="shared" si="27"/>
        <v>0.52206016171420688</v>
      </c>
    </row>
    <row r="1768" spans="1:7">
      <c r="A1768" t="s">
        <v>1184</v>
      </c>
      <c r="B1768" t="s">
        <v>1185</v>
      </c>
      <c r="C1768" t="s">
        <v>1186</v>
      </c>
      <c r="D1768" s="3">
        <v>2.4156246242193564</v>
      </c>
      <c r="E1768">
        <v>1.2590776333090132</v>
      </c>
      <c r="F1768" s="3">
        <v>1.6758853253391801E-2</v>
      </c>
      <c r="G1768" s="5">
        <f t="shared" si="27"/>
        <v>0.52122238723903647</v>
      </c>
    </row>
    <row r="1769" spans="1:7">
      <c r="A1769" t="s">
        <v>1187</v>
      </c>
      <c r="B1769" t="s">
        <v>1188</v>
      </c>
      <c r="C1769" t="s">
        <v>1189</v>
      </c>
      <c r="D1769" s="3">
        <v>17.277929533790964</v>
      </c>
      <c r="E1769">
        <v>9.0031530771962682</v>
      </c>
      <c r="F1769" s="4">
        <v>5.06205238362365E-7</v>
      </c>
      <c r="G1769" s="5">
        <f t="shared" si="27"/>
        <v>0.52107823796760677</v>
      </c>
    </row>
    <row r="1770" spans="1:7">
      <c r="A1770" t="s">
        <v>1190</v>
      </c>
      <c r="B1770" t="s">
        <v>1191</v>
      </c>
      <c r="C1770" t="s">
        <v>1192</v>
      </c>
      <c r="D1770" s="3">
        <v>6.0928729859407795</v>
      </c>
      <c r="E1770">
        <v>3.1715481653850297</v>
      </c>
      <c r="F1770" s="4">
        <v>9.4615384673463995E-7</v>
      </c>
      <c r="G1770" s="5">
        <f t="shared" si="27"/>
        <v>0.52053410151554669</v>
      </c>
    </row>
    <row r="1771" spans="1:7">
      <c r="A1771" t="s">
        <v>1193</v>
      </c>
      <c r="B1771" t="s">
        <v>1194</v>
      </c>
      <c r="C1771" t="s">
        <v>1195</v>
      </c>
      <c r="D1771" s="3">
        <v>3.8222234610800268</v>
      </c>
      <c r="E1771">
        <v>1.9891198356006168</v>
      </c>
      <c r="F1771" s="4">
        <v>4.6409382543863901E-6</v>
      </c>
      <c r="G1771" s="5">
        <f t="shared" si="27"/>
        <v>0.52040909063923779</v>
      </c>
    </row>
    <row r="1772" spans="1:7">
      <c r="A1772" t="s">
        <v>1196</v>
      </c>
      <c r="B1772" t="s">
        <v>1197</v>
      </c>
      <c r="C1772" t="s">
        <v>1198</v>
      </c>
      <c r="D1772" s="3">
        <v>826.45749555151394</v>
      </c>
      <c r="E1772">
        <v>429.80108201215995</v>
      </c>
      <c r="F1772" s="4">
        <v>4.63185638594557E-7</v>
      </c>
      <c r="G1772" s="5">
        <f t="shared" si="27"/>
        <v>0.52005225232465691</v>
      </c>
    </row>
    <row r="1773" spans="1:7">
      <c r="A1773" t="s">
        <v>1199</v>
      </c>
      <c r="B1773" t="s">
        <v>1200</v>
      </c>
      <c r="C1773" t="s">
        <v>1201</v>
      </c>
      <c r="D1773" s="3">
        <v>4.9757493694207104</v>
      </c>
      <c r="E1773">
        <v>2.5869345265328199</v>
      </c>
      <c r="F1773" s="3">
        <v>1.15236453412639E-2</v>
      </c>
      <c r="G1773" s="5">
        <f t="shared" si="27"/>
        <v>0.51990852723235081</v>
      </c>
    </row>
    <row r="1774" spans="1:7">
      <c r="A1774" t="s">
        <v>1202</v>
      </c>
      <c r="B1774" t="s">
        <v>1203</v>
      </c>
      <c r="C1774" t="s">
        <v>1204</v>
      </c>
      <c r="D1774" s="3">
        <v>7.2962475583356694</v>
      </c>
      <c r="E1774">
        <v>3.7924655533024132</v>
      </c>
      <c r="F1774" s="3">
        <v>3.63604943299446E-4</v>
      </c>
      <c r="G1774" s="5">
        <f t="shared" si="27"/>
        <v>0.51978301489642764</v>
      </c>
    </row>
    <row r="1775" spans="1:7">
      <c r="A1775" t="s">
        <v>1205</v>
      </c>
      <c r="B1775" t="s">
        <v>1206</v>
      </c>
      <c r="C1775" t="s">
        <v>1207</v>
      </c>
      <c r="D1775" s="3">
        <v>35.347137759222399</v>
      </c>
      <c r="E1775">
        <v>18.372531351953999</v>
      </c>
      <c r="F1775" s="4">
        <v>2.17692089886938E-9</v>
      </c>
      <c r="G1775" s="5">
        <f t="shared" si="27"/>
        <v>0.51977423114437138</v>
      </c>
    </row>
    <row r="1776" spans="1:7">
      <c r="A1776" t="s">
        <v>1106</v>
      </c>
      <c r="B1776" t="s">
        <v>1107</v>
      </c>
      <c r="C1776" t="s">
        <v>1108</v>
      </c>
      <c r="D1776" s="3">
        <v>9.7169773558622961</v>
      </c>
      <c r="E1776">
        <v>5.0500909928529465</v>
      </c>
      <c r="F1776" s="3">
        <v>2.3888451547537101E-2</v>
      </c>
      <c r="G1776" s="5">
        <f t="shared" si="27"/>
        <v>0.51971830415002496</v>
      </c>
    </row>
    <row r="1777" spans="1:7">
      <c r="A1777" t="s">
        <v>1109</v>
      </c>
      <c r="B1777" t="s">
        <v>1110</v>
      </c>
      <c r="C1777" t="s">
        <v>1111</v>
      </c>
      <c r="D1777" s="3">
        <v>5.4660961855433641</v>
      </c>
      <c r="E1777">
        <v>2.8395324361805172</v>
      </c>
      <c r="F1777" s="3">
        <v>3.5697360552643401E-2</v>
      </c>
      <c r="G1777" s="5">
        <f t="shared" si="27"/>
        <v>0.51948087625872064</v>
      </c>
    </row>
    <row r="1778" spans="1:7">
      <c r="A1778" t="s">
        <v>1112</v>
      </c>
      <c r="B1778" t="s">
        <v>1113</v>
      </c>
      <c r="C1778" t="s">
        <v>1114</v>
      </c>
      <c r="D1778" s="3">
        <v>1.9774874515553</v>
      </c>
      <c r="E1778">
        <v>1.0252839350280316</v>
      </c>
      <c r="F1778" s="3">
        <v>3.0909615494188102E-2</v>
      </c>
      <c r="G1778" s="5">
        <f t="shared" si="27"/>
        <v>0.51847809917663068</v>
      </c>
    </row>
    <row r="1779" spans="1:7">
      <c r="A1779" t="s">
        <v>1115</v>
      </c>
      <c r="B1779" t="s">
        <v>1116</v>
      </c>
      <c r="C1779" t="s">
        <v>1117</v>
      </c>
      <c r="D1779" s="3">
        <v>65.940545298908305</v>
      </c>
      <c r="E1779">
        <v>34.1664570607469</v>
      </c>
      <c r="F1779" s="4">
        <v>3.8359577894560301E-6</v>
      </c>
      <c r="G1779" s="5">
        <f t="shared" si="27"/>
        <v>0.51814034757932992</v>
      </c>
    </row>
    <row r="1780" spans="1:7">
      <c r="A1780" t="s">
        <v>1118</v>
      </c>
      <c r="B1780" t="s">
        <v>1119</v>
      </c>
      <c r="C1780" t="s">
        <v>1120</v>
      </c>
      <c r="D1780" s="3">
        <v>3.5884591592490196</v>
      </c>
      <c r="E1780">
        <v>1.8588412164839567</v>
      </c>
      <c r="F1780" s="3">
        <v>1.9386797662055401E-2</v>
      </c>
      <c r="G1780" s="5">
        <f t="shared" si="27"/>
        <v>0.51800539841533788</v>
      </c>
    </row>
    <row r="1781" spans="1:7">
      <c r="A1781" t="s">
        <v>1121</v>
      </c>
      <c r="B1781" t="s">
        <v>1122</v>
      </c>
      <c r="C1781" t="s">
        <v>1123</v>
      </c>
      <c r="D1781" s="3">
        <v>91.132364348173084</v>
      </c>
      <c r="E1781">
        <v>47.164089116429267</v>
      </c>
      <c r="F1781" s="4">
        <v>1.9078575100280899E-6</v>
      </c>
      <c r="G1781" s="5">
        <f t="shared" si="27"/>
        <v>0.51753391293830464</v>
      </c>
    </row>
    <row r="1782" spans="1:7">
      <c r="A1782" t="s">
        <v>1124</v>
      </c>
      <c r="B1782" t="s">
        <v>1125</v>
      </c>
      <c r="C1782" t="s">
        <v>1126</v>
      </c>
      <c r="D1782" s="3">
        <v>72.913378082317138</v>
      </c>
      <c r="E1782">
        <v>37.676232283914537</v>
      </c>
      <c r="F1782" s="4">
        <v>2.3784617217756199E-16</v>
      </c>
      <c r="G1782" s="5">
        <f t="shared" si="27"/>
        <v>0.51672591882081143</v>
      </c>
    </row>
    <row r="1783" spans="1:7">
      <c r="A1783" t="s">
        <v>1127</v>
      </c>
      <c r="B1783" t="s">
        <v>1128</v>
      </c>
      <c r="C1783" t="s">
        <v>1129</v>
      </c>
      <c r="D1783" s="3">
        <v>4.9944113968079833</v>
      </c>
      <c r="E1783">
        <v>2.5664203756461501</v>
      </c>
      <c r="F1783" s="3">
        <v>1.0562254261533199E-3</v>
      </c>
      <c r="G1783" s="5">
        <f t="shared" si="27"/>
        <v>0.51385842529640124</v>
      </c>
    </row>
    <row r="1784" spans="1:7">
      <c r="A1784" t="s">
        <v>1130</v>
      </c>
      <c r="B1784" t="s">
        <v>1131</v>
      </c>
      <c r="C1784" t="s">
        <v>1132</v>
      </c>
      <c r="D1784" s="3">
        <v>3.4455508359796596</v>
      </c>
      <c r="E1784">
        <v>1.7681217487486631</v>
      </c>
      <c r="F1784" s="3">
        <v>1.28211947477685E-3</v>
      </c>
      <c r="G1784" s="5">
        <f t="shared" si="27"/>
        <v>0.51316083637057708</v>
      </c>
    </row>
    <row r="1785" spans="1:7">
      <c r="A1785" t="s">
        <v>1133</v>
      </c>
      <c r="B1785" t="s">
        <v>1134</v>
      </c>
      <c r="C1785" t="s">
        <v>1135</v>
      </c>
      <c r="D1785" s="3">
        <v>16.804058493646835</v>
      </c>
      <c r="E1785">
        <v>8.6228268592193196</v>
      </c>
      <c r="F1785" s="4">
        <v>2.2898898067338099E-5</v>
      </c>
      <c r="G1785" s="5">
        <f t="shared" si="27"/>
        <v>0.5131395408126781</v>
      </c>
    </row>
    <row r="1786" spans="1:7">
      <c r="A1786" t="s">
        <v>1136</v>
      </c>
      <c r="B1786" t="s">
        <v>1137</v>
      </c>
      <c r="C1786" t="s">
        <v>1138</v>
      </c>
      <c r="D1786" s="3">
        <v>64.951939967524197</v>
      </c>
      <c r="E1786">
        <v>33.321928474911168</v>
      </c>
      <c r="F1786" s="4">
        <v>1.3747421192929201E-15</v>
      </c>
      <c r="G1786" s="5">
        <f t="shared" si="27"/>
        <v>0.51302437604745976</v>
      </c>
    </row>
    <row r="1787" spans="1:7">
      <c r="A1787" t="s">
        <v>1139</v>
      </c>
      <c r="B1787" t="s">
        <v>1140</v>
      </c>
      <c r="C1787" t="s">
        <v>1141</v>
      </c>
      <c r="D1787" s="3">
        <v>1.8314786729866801</v>
      </c>
      <c r="E1787">
        <v>0.93851685916889804</v>
      </c>
      <c r="F1787" s="3">
        <v>2.47758650347406E-2</v>
      </c>
      <c r="G1787" s="5">
        <f t="shared" si="27"/>
        <v>0.51243668463712633</v>
      </c>
    </row>
    <row r="1788" spans="1:7">
      <c r="A1788" t="s">
        <v>1142</v>
      </c>
      <c r="B1788" t="s">
        <v>1143</v>
      </c>
      <c r="C1788" t="s">
        <v>1144</v>
      </c>
      <c r="D1788" s="3">
        <v>42.579698433336596</v>
      </c>
      <c r="E1788">
        <v>21.749492270900234</v>
      </c>
      <c r="F1788" s="4">
        <v>6.4775285285106894E-8</v>
      </c>
      <c r="G1788" s="5">
        <f t="shared" si="27"/>
        <v>0.51079488749671531</v>
      </c>
    </row>
    <row r="1789" spans="1:7">
      <c r="A1789" t="s">
        <v>1145</v>
      </c>
      <c r="B1789" t="s">
        <v>1146</v>
      </c>
      <c r="C1789" t="s">
        <v>1147</v>
      </c>
      <c r="D1789" s="3">
        <v>2.3855396688560231</v>
      </c>
      <c r="E1789">
        <v>1.2174662537640784</v>
      </c>
      <c r="F1789" s="3">
        <v>4.3330299003868896E-3</v>
      </c>
      <c r="G1789" s="5">
        <f t="shared" si="27"/>
        <v>0.51035255026713089</v>
      </c>
    </row>
    <row r="1790" spans="1:7">
      <c r="A1790" t="s">
        <v>1148</v>
      </c>
      <c r="B1790" t="s">
        <v>1149</v>
      </c>
      <c r="C1790" t="s">
        <v>1150</v>
      </c>
      <c r="D1790" s="3">
        <v>18.573790645079534</v>
      </c>
      <c r="E1790">
        <v>9.4736587371074439</v>
      </c>
      <c r="F1790" s="4">
        <v>4.0230015787387202E-6</v>
      </c>
      <c r="G1790" s="5">
        <f t="shared" si="27"/>
        <v>0.51005521264541409</v>
      </c>
    </row>
    <row r="1791" spans="1:7">
      <c r="A1791" t="s">
        <v>1151</v>
      </c>
      <c r="B1791" t="s">
        <v>1152</v>
      </c>
      <c r="C1791" t="s">
        <v>1153</v>
      </c>
      <c r="D1791" s="3">
        <v>93.196683547489826</v>
      </c>
      <c r="E1791">
        <v>47.517310009733798</v>
      </c>
      <c r="F1791" s="3">
        <v>1.3120006677613099E-2</v>
      </c>
      <c r="G1791" s="5">
        <f t="shared" si="27"/>
        <v>0.50986052508532254</v>
      </c>
    </row>
    <row r="1792" spans="1:7">
      <c r="A1792" t="s">
        <v>1154</v>
      </c>
      <c r="B1792" t="s">
        <v>1155</v>
      </c>
      <c r="C1792" t="s">
        <v>1156</v>
      </c>
      <c r="D1792" s="3">
        <v>2.0093111832043298</v>
      </c>
      <c r="E1792">
        <v>1.024418226022185</v>
      </c>
      <c r="F1792" s="3">
        <v>5.0043123517946797E-3</v>
      </c>
      <c r="G1792" s="5">
        <f t="shared" si="27"/>
        <v>0.50983552701304524</v>
      </c>
    </row>
    <row r="1793" spans="1:7">
      <c r="A1793" t="s">
        <v>1157</v>
      </c>
      <c r="B1793" t="s">
        <v>1158</v>
      </c>
      <c r="C1793" t="s">
        <v>1052</v>
      </c>
      <c r="D1793" s="3">
        <v>24.709547809694801</v>
      </c>
      <c r="E1793">
        <v>12.596602176174132</v>
      </c>
      <c r="F1793" s="3">
        <v>4.43729410762504E-4</v>
      </c>
      <c r="G1793" s="5">
        <f t="shared" si="27"/>
        <v>0.50978683516142087</v>
      </c>
    </row>
    <row r="1794" spans="1:7">
      <c r="A1794" t="s">
        <v>1053</v>
      </c>
      <c r="B1794" t="s">
        <v>1054</v>
      </c>
      <c r="C1794" t="s">
        <v>1055</v>
      </c>
      <c r="D1794" s="3">
        <v>8.7521077654791757</v>
      </c>
      <c r="E1794">
        <v>4.4543142089949903</v>
      </c>
      <c r="F1794" s="4">
        <v>2.1932301709802201E-5</v>
      </c>
      <c r="G1794" s="5">
        <f t="shared" ref="G1794:G1857" si="28">E1794/D1794</f>
        <v>0.5089418832985676</v>
      </c>
    </row>
    <row r="1795" spans="1:7">
      <c r="A1795" t="s">
        <v>1056</v>
      </c>
      <c r="B1795" t="s">
        <v>1057</v>
      </c>
      <c r="C1795" t="s">
        <v>1058</v>
      </c>
      <c r="D1795" s="3">
        <v>10.437528338953753</v>
      </c>
      <c r="E1795">
        <v>5.3119946379116927</v>
      </c>
      <c r="F1795" s="4">
        <v>5.0904321572178803E-5</v>
      </c>
      <c r="G1795" s="5">
        <f t="shared" si="28"/>
        <v>0.5089322361968468</v>
      </c>
    </row>
    <row r="1796" spans="1:7">
      <c r="A1796" t="s">
        <v>1059</v>
      </c>
      <c r="B1796" t="s">
        <v>1060</v>
      </c>
      <c r="C1796" t="s">
        <v>1061</v>
      </c>
      <c r="D1796" s="3">
        <v>3.2716994433650228</v>
      </c>
      <c r="E1796">
        <v>1.6610762341179</v>
      </c>
      <c r="F1796" s="3">
        <v>1.5597379847241899E-4</v>
      </c>
      <c r="G1796" s="5">
        <f t="shared" si="28"/>
        <v>0.50771052258071803</v>
      </c>
    </row>
    <row r="1797" spans="1:7">
      <c r="A1797" t="s">
        <v>1062</v>
      </c>
      <c r="B1797" t="s">
        <v>1063</v>
      </c>
      <c r="C1797" t="s">
        <v>1064</v>
      </c>
      <c r="D1797" s="3">
        <v>1.2755409108395634</v>
      </c>
      <c r="E1797">
        <v>0.6475075224290664</v>
      </c>
      <c r="F1797" s="3">
        <v>1.9873446944250101E-2</v>
      </c>
      <c r="G1797" s="5">
        <f t="shared" si="28"/>
        <v>0.50763367676139504</v>
      </c>
    </row>
    <row r="1798" spans="1:7">
      <c r="A1798" t="s">
        <v>1065</v>
      </c>
      <c r="B1798" t="s">
        <v>1066</v>
      </c>
      <c r="C1798" t="s">
        <v>1067</v>
      </c>
      <c r="D1798" s="3">
        <v>52.968789423268269</v>
      </c>
      <c r="E1798">
        <v>26.876259360483633</v>
      </c>
      <c r="F1798" s="4">
        <v>1.07428804984593E-5</v>
      </c>
      <c r="G1798" s="5">
        <f t="shared" si="28"/>
        <v>0.50739802916238363</v>
      </c>
    </row>
    <row r="1799" spans="1:7">
      <c r="A1799" t="s">
        <v>1068</v>
      </c>
      <c r="B1799" t="s">
        <v>1069</v>
      </c>
      <c r="C1799" t="s">
        <v>1070</v>
      </c>
      <c r="D1799" s="3">
        <v>10.712438509021055</v>
      </c>
      <c r="E1799">
        <v>5.4284174460569501</v>
      </c>
      <c r="F1799" s="4">
        <v>3.48096838603521E-7</v>
      </c>
      <c r="G1799" s="5">
        <f t="shared" si="28"/>
        <v>0.50673965983427804</v>
      </c>
    </row>
    <row r="1800" spans="1:7">
      <c r="A1800" t="s">
        <v>1071</v>
      </c>
      <c r="B1800" t="s">
        <v>1072</v>
      </c>
      <c r="C1800" t="s">
        <v>1073</v>
      </c>
      <c r="D1800" s="3">
        <v>12.740026842374299</v>
      </c>
      <c r="E1800">
        <v>6.4520417775656895</v>
      </c>
      <c r="F1800" s="4">
        <v>1.13509010984688E-10</v>
      </c>
      <c r="G1800" s="5">
        <f t="shared" si="28"/>
        <v>0.50643863293173819</v>
      </c>
    </row>
    <row r="1801" spans="1:7">
      <c r="A1801" t="s">
        <v>1074</v>
      </c>
      <c r="B1801" t="s">
        <v>1075</v>
      </c>
      <c r="C1801" t="s">
        <v>1076</v>
      </c>
      <c r="D1801" s="3">
        <v>7.521428437048967</v>
      </c>
      <c r="E1801">
        <v>3.8043221939213203</v>
      </c>
      <c r="F1801" s="4">
        <v>1.46842719627201E-8</v>
      </c>
      <c r="G1801" s="5">
        <f t="shared" si="28"/>
        <v>0.5057978315903443</v>
      </c>
    </row>
    <row r="1802" spans="1:7">
      <c r="A1802" t="s">
        <v>1077</v>
      </c>
      <c r="B1802" t="s">
        <v>1078</v>
      </c>
      <c r="C1802" t="s">
        <v>1079</v>
      </c>
      <c r="D1802" s="3">
        <v>27.38691528161247</v>
      </c>
      <c r="E1802">
        <v>13.847597973653285</v>
      </c>
      <c r="F1802" s="3">
        <v>5.39252795837854E-3</v>
      </c>
      <c r="G1802" s="5">
        <f t="shared" si="28"/>
        <v>0.50562824733132827</v>
      </c>
    </row>
    <row r="1803" spans="1:7">
      <c r="A1803" t="s">
        <v>1080</v>
      </c>
      <c r="B1803" t="s">
        <v>1081</v>
      </c>
      <c r="C1803" t="s">
        <v>1082</v>
      </c>
      <c r="D1803" s="3">
        <v>73.034813496741165</v>
      </c>
      <c r="E1803">
        <v>36.820947992613505</v>
      </c>
      <c r="F1803" s="4">
        <v>4.4843062207258202E-15</v>
      </c>
      <c r="G1803" s="5">
        <f t="shared" si="28"/>
        <v>0.50415611719548603</v>
      </c>
    </row>
    <row r="1804" spans="1:7">
      <c r="A1804" t="s">
        <v>1083</v>
      </c>
      <c r="B1804" t="s">
        <v>1084</v>
      </c>
      <c r="C1804" t="s">
        <v>1085</v>
      </c>
      <c r="D1804" s="3">
        <v>1.5652081743726967</v>
      </c>
      <c r="E1804">
        <v>0.78868453391066462</v>
      </c>
      <c r="F1804" s="3">
        <v>3.7264054384666301E-3</v>
      </c>
      <c r="G1804" s="5">
        <f t="shared" si="28"/>
        <v>0.50388475272738287</v>
      </c>
    </row>
    <row r="1805" spans="1:7">
      <c r="A1805" t="s">
        <v>1086</v>
      </c>
      <c r="B1805" t="s">
        <v>1087</v>
      </c>
      <c r="C1805" t="s">
        <v>1088</v>
      </c>
      <c r="D1805" s="3">
        <v>18.603754600314399</v>
      </c>
      <c r="E1805">
        <v>9.364341127775603</v>
      </c>
      <c r="F1805" s="3">
        <v>3.3002466034619401E-4</v>
      </c>
      <c r="G1805" s="5">
        <f t="shared" si="28"/>
        <v>0.50335759253765622</v>
      </c>
    </row>
    <row r="1806" spans="1:7">
      <c r="A1806" t="s">
        <v>1089</v>
      </c>
      <c r="B1806" t="s">
        <v>1090</v>
      </c>
      <c r="C1806" t="s">
        <v>1091</v>
      </c>
      <c r="D1806" s="3">
        <v>918.22753161044045</v>
      </c>
      <c r="E1806">
        <v>461.6786001341797</v>
      </c>
      <c r="F1806" s="4">
        <v>2.0980845598858801E-7</v>
      </c>
      <c r="G1806" s="5">
        <f t="shared" si="28"/>
        <v>0.50279324485561994</v>
      </c>
    </row>
    <row r="1807" spans="1:7">
      <c r="A1807" t="s">
        <v>1092</v>
      </c>
      <c r="B1807" t="s">
        <v>1093</v>
      </c>
      <c r="C1807" t="s">
        <v>1094</v>
      </c>
      <c r="D1807" s="3">
        <v>48.619526597653532</v>
      </c>
      <c r="E1807">
        <v>24.434922619835834</v>
      </c>
      <c r="F1807" s="4">
        <v>3.8879480563428502E-16</v>
      </c>
      <c r="G1807" s="5">
        <f t="shared" si="28"/>
        <v>0.50257426037988429</v>
      </c>
    </row>
    <row r="1808" spans="1:7">
      <c r="A1808" t="s">
        <v>1095</v>
      </c>
      <c r="B1808" t="s">
        <v>1096</v>
      </c>
      <c r="C1808" t="s">
        <v>1097</v>
      </c>
      <c r="D1808" s="3">
        <v>22.308335993985736</v>
      </c>
      <c r="E1808">
        <v>11.207018842426995</v>
      </c>
      <c r="F1808" s="3">
        <v>4.9147183103479403E-3</v>
      </c>
      <c r="G1808" s="5">
        <f t="shared" si="28"/>
        <v>0.50236910746943997</v>
      </c>
    </row>
    <row r="1809" spans="1:7">
      <c r="A1809" t="s">
        <v>1098</v>
      </c>
      <c r="B1809" t="s">
        <v>1099</v>
      </c>
      <c r="C1809" t="s">
        <v>1100</v>
      </c>
      <c r="D1809" s="3">
        <v>2.3293145475534103</v>
      </c>
      <c r="E1809">
        <v>1.1667460270719676</v>
      </c>
      <c r="F1809" s="3">
        <v>7.2479644330542903E-4</v>
      </c>
      <c r="G1809" s="5">
        <f t="shared" si="28"/>
        <v>0.50089672444516198</v>
      </c>
    </row>
    <row r="1810" spans="1:7">
      <c r="A1810" t="s">
        <v>1101</v>
      </c>
      <c r="B1810" t="s">
        <v>1102</v>
      </c>
      <c r="C1810" t="s">
        <v>1103</v>
      </c>
      <c r="D1810" s="3">
        <v>11.106839390608778</v>
      </c>
      <c r="E1810">
        <v>5.562385187126984</v>
      </c>
      <c r="F1810" s="3">
        <v>3.2799884575051598E-4</v>
      </c>
      <c r="G1810" s="5">
        <f t="shared" si="28"/>
        <v>0.50080720459775219</v>
      </c>
    </row>
    <row r="1811" spans="1:7">
      <c r="A1811" t="s">
        <v>1104</v>
      </c>
      <c r="B1811" t="s">
        <v>1105</v>
      </c>
      <c r="C1811" t="s">
        <v>997</v>
      </c>
      <c r="D1811" s="3">
        <v>32.368702016753495</v>
      </c>
      <c r="E1811">
        <v>16.170426451517731</v>
      </c>
      <c r="F1811" s="3">
        <v>3.8704991708035598E-4</v>
      </c>
      <c r="G1811" s="5">
        <f t="shared" si="28"/>
        <v>0.49956981417259766</v>
      </c>
    </row>
    <row r="1812" spans="1:7">
      <c r="A1812" t="s">
        <v>998</v>
      </c>
      <c r="B1812" t="s">
        <v>999</v>
      </c>
      <c r="C1812" t="s">
        <v>1000</v>
      </c>
      <c r="D1812" s="3">
        <v>1.021389008711735</v>
      </c>
      <c r="E1812">
        <v>0.50935947647282731</v>
      </c>
      <c r="F1812" s="3">
        <v>1.4745177114278999E-3</v>
      </c>
      <c r="G1812" s="5">
        <f t="shared" si="28"/>
        <v>0.49869292906850049</v>
      </c>
    </row>
    <row r="1813" spans="1:7">
      <c r="A1813" t="s">
        <v>1001</v>
      </c>
      <c r="B1813" t="s">
        <v>1002</v>
      </c>
      <c r="C1813" t="s">
        <v>1003</v>
      </c>
      <c r="D1813" s="3">
        <v>11.687193839948298</v>
      </c>
      <c r="E1813">
        <v>5.8209720161312299</v>
      </c>
      <c r="F1813" s="3">
        <v>1.47249728684009E-3</v>
      </c>
      <c r="G1813" s="5">
        <f t="shared" si="28"/>
        <v>0.49806412863919614</v>
      </c>
    </row>
    <row r="1814" spans="1:7">
      <c r="A1814" t="s">
        <v>1004</v>
      </c>
      <c r="B1814" t="s">
        <v>1005</v>
      </c>
      <c r="C1814" t="s">
        <v>1006</v>
      </c>
      <c r="D1814" s="3">
        <v>2.8332495366251464</v>
      </c>
      <c r="E1814">
        <v>1.4098742685706966</v>
      </c>
      <c r="F1814" s="3">
        <v>7.22926745508304E-4</v>
      </c>
      <c r="G1814" s="5">
        <f t="shared" si="28"/>
        <v>0.49761740021321332</v>
      </c>
    </row>
    <row r="1815" spans="1:7">
      <c r="A1815" t="s">
        <v>1007</v>
      </c>
      <c r="B1815" t="s">
        <v>1008</v>
      </c>
      <c r="C1815" t="s">
        <v>1009</v>
      </c>
      <c r="D1815" s="3">
        <v>121.86317284526633</v>
      </c>
      <c r="E1815">
        <v>60.640561426455996</v>
      </c>
      <c r="F1815" s="4">
        <v>3.7377626625646598E-9</v>
      </c>
      <c r="G1815" s="5">
        <f t="shared" si="28"/>
        <v>0.49761187084348529</v>
      </c>
    </row>
    <row r="1816" spans="1:7">
      <c r="A1816" t="s">
        <v>1010</v>
      </c>
      <c r="B1816" t="s">
        <v>1011</v>
      </c>
      <c r="C1816" t="s">
        <v>1012</v>
      </c>
      <c r="D1816" s="3">
        <v>1.0046519111226453</v>
      </c>
      <c r="E1816">
        <v>0.49990685107097538</v>
      </c>
      <c r="F1816" s="3">
        <v>6.7156447689968599E-3</v>
      </c>
      <c r="G1816" s="5">
        <f t="shared" si="28"/>
        <v>0.49759209686104711</v>
      </c>
    </row>
    <row r="1817" spans="1:7">
      <c r="A1817" t="s">
        <v>1013</v>
      </c>
      <c r="B1817" t="s">
        <v>1014</v>
      </c>
      <c r="C1817" t="s">
        <v>1015</v>
      </c>
      <c r="D1817" s="3">
        <v>33.779099773948531</v>
      </c>
      <c r="E1817">
        <v>16.771413484956636</v>
      </c>
      <c r="F1817" s="4">
        <v>2.9536827910445298E-5</v>
      </c>
      <c r="G1817" s="5">
        <f t="shared" si="28"/>
        <v>0.49650267760810074</v>
      </c>
    </row>
    <row r="1818" spans="1:7">
      <c r="A1818" t="s">
        <v>1016</v>
      </c>
      <c r="B1818" t="s">
        <v>1017</v>
      </c>
      <c r="C1818" t="s">
        <v>1018</v>
      </c>
      <c r="D1818" s="3">
        <v>31.183642054383736</v>
      </c>
      <c r="E1818">
        <v>15.470474478295833</v>
      </c>
      <c r="F1818" s="3">
        <v>6.5183234008942201E-3</v>
      </c>
      <c r="G1818" s="5">
        <f t="shared" si="28"/>
        <v>0.49610864732591503</v>
      </c>
    </row>
    <row r="1819" spans="1:7">
      <c r="A1819" t="s">
        <v>1019</v>
      </c>
      <c r="B1819" t="s">
        <v>1020</v>
      </c>
      <c r="C1819" t="s">
        <v>1021</v>
      </c>
      <c r="D1819" s="3">
        <v>5.1462140720624872</v>
      </c>
      <c r="E1819">
        <v>2.5441222960641201</v>
      </c>
      <c r="F1819" s="3">
        <v>3.9993067557403998E-2</v>
      </c>
      <c r="G1819" s="5">
        <f t="shared" si="28"/>
        <v>0.49436775471030747</v>
      </c>
    </row>
    <row r="1820" spans="1:7">
      <c r="A1820" t="s">
        <v>1022</v>
      </c>
      <c r="B1820" t="s">
        <v>1023</v>
      </c>
      <c r="C1820" t="s">
        <v>1024</v>
      </c>
      <c r="D1820" s="3">
        <v>13.929116512729868</v>
      </c>
      <c r="E1820">
        <v>6.8856437564498307</v>
      </c>
      <c r="F1820" s="3">
        <v>3.1890069467481398E-4</v>
      </c>
      <c r="G1820" s="5">
        <f t="shared" si="28"/>
        <v>0.4943345653083609</v>
      </c>
    </row>
    <row r="1821" spans="1:7">
      <c r="A1821" t="s">
        <v>1025</v>
      </c>
      <c r="B1821" t="s">
        <v>1026</v>
      </c>
      <c r="C1821" t="s">
        <v>1027</v>
      </c>
      <c r="D1821" s="3">
        <v>13.089685048224467</v>
      </c>
      <c r="E1821">
        <v>6.4611585067526294</v>
      </c>
      <c r="F1821" s="4">
        <v>9.5721732973483897E-5</v>
      </c>
      <c r="G1821" s="5">
        <f t="shared" si="28"/>
        <v>0.49360687311793222</v>
      </c>
    </row>
    <row r="1822" spans="1:7">
      <c r="A1822" t="s">
        <v>1028</v>
      </c>
      <c r="B1822" t="s">
        <v>1029</v>
      </c>
      <c r="C1822" t="s">
        <v>1030</v>
      </c>
      <c r="D1822" s="3">
        <v>62.336711389729601</v>
      </c>
      <c r="E1822">
        <v>30.719486323011466</v>
      </c>
      <c r="F1822" s="4">
        <v>3.3904617318460001E-5</v>
      </c>
      <c r="G1822" s="5">
        <f t="shared" si="28"/>
        <v>0.49279927731434214</v>
      </c>
    </row>
    <row r="1823" spans="1:7">
      <c r="A1823" t="s">
        <v>1031</v>
      </c>
      <c r="B1823" t="s">
        <v>1032</v>
      </c>
      <c r="C1823" t="s">
        <v>1033</v>
      </c>
      <c r="D1823" s="3">
        <v>11.8181149182245</v>
      </c>
      <c r="E1823">
        <v>5.822609567594113</v>
      </c>
      <c r="F1823" s="3">
        <v>1.31304968568731E-2</v>
      </c>
      <c r="G1823" s="5">
        <f t="shared" si="28"/>
        <v>0.49268513700227878</v>
      </c>
    </row>
    <row r="1824" spans="1:7">
      <c r="A1824" t="s">
        <v>1034</v>
      </c>
      <c r="B1824" t="s">
        <v>1035</v>
      </c>
      <c r="C1824" t="s">
        <v>1036</v>
      </c>
      <c r="D1824" s="3">
        <v>42.413642103105033</v>
      </c>
      <c r="E1824">
        <v>20.8830767099086</v>
      </c>
      <c r="F1824" s="4">
        <v>3.3959437565568098E-7</v>
      </c>
      <c r="G1824" s="5">
        <f t="shared" si="28"/>
        <v>0.49236697615222685</v>
      </c>
    </row>
    <row r="1825" spans="1:7">
      <c r="A1825" t="s">
        <v>1037</v>
      </c>
      <c r="B1825" t="s">
        <v>1038</v>
      </c>
      <c r="C1825" t="s">
        <v>1039</v>
      </c>
      <c r="D1825" s="3">
        <v>57.580955893754741</v>
      </c>
      <c r="E1825">
        <v>28.249339161641</v>
      </c>
      <c r="F1825" s="4">
        <v>1.01545781117182E-6</v>
      </c>
      <c r="G1825" s="5">
        <f t="shared" si="28"/>
        <v>0.49060212223230804</v>
      </c>
    </row>
    <row r="1826" spans="1:7">
      <c r="A1826" t="s">
        <v>1040</v>
      </c>
      <c r="B1826" t="s">
        <v>1041</v>
      </c>
      <c r="C1826" t="s">
        <v>1042</v>
      </c>
      <c r="D1826" s="3">
        <v>25.193923233404632</v>
      </c>
      <c r="E1826">
        <v>12.357699600825034</v>
      </c>
      <c r="F1826" s="3">
        <v>5.2903748067465398E-3</v>
      </c>
      <c r="G1826" s="5">
        <f t="shared" si="28"/>
        <v>0.49050318548402799</v>
      </c>
    </row>
    <row r="1827" spans="1:7">
      <c r="A1827" t="s">
        <v>1043</v>
      </c>
      <c r="B1827" t="s">
        <v>1044</v>
      </c>
      <c r="C1827" t="s">
        <v>1045</v>
      </c>
      <c r="D1827" s="3">
        <v>2.0834783647801633</v>
      </c>
      <c r="E1827">
        <v>1.0215647619788664</v>
      </c>
      <c r="F1827" s="3">
        <v>3.3467666642078599E-2</v>
      </c>
      <c r="G1827" s="5">
        <f t="shared" si="28"/>
        <v>0.49031695228889788</v>
      </c>
    </row>
    <row r="1828" spans="1:7">
      <c r="A1828" t="s">
        <v>1046</v>
      </c>
      <c r="B1828" t="s">
        <v>1047</v>
      </c>
      <c r="C1828" t="s">
        <v>1048</v>
      </c>
      <c r="D1828" s="3">
        <v>1.7390503493951499</v>
      </c>
      <c r="E1828">
        <v>0.8517533443133285</v>
      </c>
      <c r="F1828" s="3">
        <v>3.2142705385394799E-3</v>
      </c>
      <c r="G1828" s="5">
        <f t="shared" si="28"/>
        <v>0.48978072694075386</v>
      </c>
    </row>
    <row r="1829" spans="1:7">
      <c r="A1829" t="s">
        <v>1049</v>
      </c>
      <c r="B1829" t="s">
        <v>1050</v>
      </c>
      <c r="C1829" t="s">
        <v>1051</v>
      </c>
      <c r="D1829" s="3">
        <v>10.475212500096132</v>
      </c>
      <c r="E1829">
        <v>5.1295553686273108</v>
      </c>
      <c r="F1829" s="3">
        <v>3.8909877065899497E-2</v>
      </c>
      <c r="G1829" s="5">
        <f t="shared" si="28"/>
        <v>0.48968508930775734</v>
      </c>
    </row>
    <row r="1830" spans="1:7">
      <c r="A1830" t="s">
        <v>944</v>
      </c>
      <c r="B1830" t="s">
        <v>945</v>
      </c>
      <c r="C1830" t="s">
        <v>946</v>
      </c>
      <c r="D1830" s="3">
        <v>36.124110082025965</v>
      </c>
      <c r="E1830">
        <v>17.657173592392567</v>
      </c>
      <c r="F1830" s="4">
        <v>3.6518230668564699E-13</v>
      </c>
      <c r="G1830" s="5">
        <f t="shared" si="28"/>
        <v>0.48879193293063655</v>
      </c>
    </row>
    <row r="1831" spans="1:7">
      <c r="A1831" t="s">
        <v>947</v>
      </c>
      <c r="B1831" t="s">
        <v>948</v>
      </c>
      <c r="C1831" t="s">
        <v>949</v>
      </c>
      <c r="D1831" s="3">
        <v>10.059621146280973</v>
      </c>
      <c r="E1831">
        <v>4.9036334736088572</v>
      </c>
      <c r="F1831" s="3">
        <v>1.3244930355009901E-3</v>
      </c>
      <c r="G1831" s="5">
        <f t="shared" si="28"/>
        <v>0.48745707241884784</v>
      </c>
    </row>
    <row r="1832" spans="1:7">
      <c r="A1832" t="s">
        <v>950</v>
      </c>
      <c r="B1832" t="s">
        <v>951</v>
      </c>
      <c r="C1832" t="s">
        <v>952</v>
      </c>
      <c r="D1832" s="3">
        <v>5.0310419526062269</v>
      </c>
      <c r="E1832">
        <v>2.4464704911130899</v>
      </c>
      <c r="F1832" s="3">
        <v>4.4151787320084103E-2</v>
      </c>
      <c r="G1832" s="5">
        <f t="shared" si="28"/>
        <v>0.48627511242392774</v>
      </c>
    </row>
    <row r="1833" spans="1:7">
      <c r="A1833" t="s">
        <v>953</v>
      </c>
      <c r="B1833" t="s">
        <v>954</v>
      </c>
      <c r="C1833" t="s">
        <v>955</v>
      </c>
      <c r="D1833" s="3">
        <v>18.733570117171766</v>
      </c>
      <c r="E1833">
        <v>9.1077954728493804</v>
      </c>
      <c r="F1833" s="4">
        <v>1.0422884727336299E-6</v>
      </c>
      <c r="G1833" s="5">
        <f t="shared" si="28"/>
        <v>0.48617510788831947</v>
      </c>
    </row>
    <row r="1834" spans="1:7">
      <c r="A1834" t="s">
        <v>956</v>
      </c>
      <c r="B1834" t="s">
        <v>957</v>
      </c>
      <c r="C1834" t="s">
        <v>958</v>
      </c>
      <c r="D1834" s="3">
        <v>17.434191925204967</v>
      </c>
      <c r="E1834">
        <v>8.4722611026354802</v>
      </c>
      <c r="F1834" s="3">
        <v>2.0586897697732502E-3</v>
      </c>
      <c r="G1834" s="5">
        <f t="shared" si="28"/>
        <v>0.48595662701102649</v>
      </c>
    </row>
    <row r="1835" spans="1:7">
      <c r="A1835" t="s">
        <v>959</v>
      </c>
      <c r="B1835" t="s">
        <v>960</v>
      </c>
      <c r="C1835" t="s">
        <v>961</v>
      </c>
      <c r="D1835" s="3">
        <v>93.995403389445201</v>
      </c>
      <c r="E1835">
        <v>45.652422728451029</v>
      </c>
      <c r="F1835" s="3">
        <v>1.6088039260608101E-3</v>
      </c>
      <c r="G1835" s="5">
        <f t="shared" si="28"/>
        <v>0.48568782176828623</v>
      </c>
    </row>
    <row r="1836" spans="1:7">
      <c r="A1836" t="s">
        <v>962</v>
      </c>
      <c r="B1836" t="s">
        <v>963</v>
      </c>
      <c r="C1836" t="s">
        <v>964</v>
      </c>
      <c r="D1836" s="3">
        <v>3.0919492446773167</v>
      </c>
      <c r="E1836">
        <v>1.5002289623927967</v>
      </c>
      <c r="F1836" s="4">
        <v>2.0288146789821E-6</v>
      </c>
      <c r="G1836" s="5">
        <f t="shared" si="28"/>
        <v>0.48520491239479069</v>
      </c>
    </row>
    <row r="1837" spans="1:7">
      <c r="A1837" t="s">
        <v>965</v>
      </c>
      <c r="B1837" t="s">
        <v>966</v>
      </c>
      <c r="C1837" t="s">
        <v>967</v>
      </c>
      <c r="D1837" s="3">
        <v>23.830275455430698</v>
      </c>
      <c r="E1837">
        <v>11.504272535700018</v>
      </c>
      <c r="F1837" s="3">
        <v>3.5735893438043902E-4</v>
      </c>
      <c r="G1837" s="5">
        <f t="shared" si="28"/>
        <v>0.48275868892981266</v>
      </c>
    </row>
    <row r="1838" spans="1:7">
      <c r="A1838" t="s">
        <v>968</v>
      </c>
      <c r="B1838" t="s">
        <v>969</v>
      </c>
      <c r="C1838" t="s">
        <v>970</v>
      </c>
      <c r="D1838" s="3">
        <v>2.7506857135685934</v>
      </c>
      <c r="E1838">
        <v>1.3275257640277822</v>
      </c>
      <c r="F1838" s="3">
        <v>4.7797804884345998E-2</v>
      </c>
      <c r="G1838" s="5">
        <f t="shared" si="28"/>
        <v>0.48261630090248331</v>
      </c>
    </row>
    <row r="1839" spans="1:7">
      <c r="A1839" t="s">
        <v>971</v>
      </c>
      <c r="B1839" t="s">
        <v>972</v>
      </c>
      <c r="C1839" t="s">
        <v>973</v>
      </c>
      <c r="D1839" s="3">
        <v>40.005737762908062</v>
      </c>
      <c r="E1839">
        <v>19.293153911442733</v>
      </c>
      <c r="F1839" s="3">
        <v>3.2486651618076803E-2</v>
      </c>
      <c r="G1839" s="5">
        <f t="shared" si="28"/>
        <v>0.48225967049483282</v>
      </c>
    </row>
    <row r="1840" spans="1:7">
      <c r="A1840" t="s">
        <v>974</v>
      </c>
      <c r="B1840" t="s">
        <v>975</v>
      </c>
      <c r="C1840" t="s">
        <v>976</v>
      </c>
      <c r="D1840" s="3">
        <v>26.534620917812564</v>
      </c>
      <c r="E1840">
        <v>12.7944669560655</v>
      </c>
      <c r="F1840" s="4">
        <v>9.1262400370131598E-6</v>
      </c>
      <c r="G1840" s="5">
        <f t="shared" si="28"/>
        <v>0.48218012971410629</v>
      </c>
    </row>
    <row r="1841" spans="1:7">
      <c r="A1841" t="s">
        <v>977</v>
      </c>
      <c r="B1841" t="s">
        <v>978</v>
      </c>
      <c r="C1841" t="s">
        <v>979</v>
      </c>
      <c r="D1841" s="3">
        <v>45.162098318654301</v>
      </c>
      <c r="E1841">
        <v>21.772078871103563</v>
      </c>
      <c r="F1841" s="3">
        <v>1.30937748928277E-2</v>
      </c>
      <c r="G1841" s="5">
        <f t="shared" si="28"/>
        <v>0.48208740695537078</v>
      </c>
    </row>
    <row r="1842" spans="1:7">
      <c r="A1842" t="s">
        <v>980</v>
      </c>
      <c r="B1842" t="s">
        <v>981</v>
      </c>
      <c r="C1842" t="s">
        <v>982</v>
      </c>
      <c r="D1842" s="3">
        <v>178.06728265176699</v>
      </c>
      <c r="E1842">
        <v>85.567792000239095</v>
      </c>
      <c r="F1842" s="3">
        <v>1.4649735013637999E-3</v>
      </c>
      <c r="G1842" s="5">
        <f t="shared" si="28"/>
        <v>0.48053629350641408</v>
      </c>
    </row>
    <row r="1843" spans="1:7">
      <c r="A1843" t="s">
        <v>983</v>
      </c>
      <c r="B1843" t="s">
        <v>984</v>
      </c>
      <c r="C1843" t="s">
        <v>985</v>
      </c>
      <c r="D1843" s="3">
        <v>6.2774280967422795</v>
      </c>
      <c r="E1843">
        <v>3.0147039678978369</v>
      </c>
      <c r="F1843" s="3">
        <v>1.2643562046912599E-2</v>
      </c>
      <c r="G1843" s="5">
        <f t="shared" si="28"/>
        <v>0.48024508149481493</v>
      </c>
    </row>
    <row r="1844" spans="1:7">
      <c r="A1844" t="s">
        <v>986</v>
      </c>
      <c r="B1844" t="s">
        <v>987</v>
      </c>
      <c r="C1844" t="s">
        <v>988</v>
      </c>
      <c r="D1844" s="3">
        <v>1.9402313096466399</v>
      </c>
      <c r="E1844">
        <v>0.9304707172540283</v>
      </c>
      <c r="F1844" s="3">
        <v>8.8957430540828001E-3</v>
      </c>
      <c r="G1844" s="5">
        <f t="shared" si="28"/>
        <v>0.47956690144511072</v>
      </c>
    </row>
    <row r="1845" spans="1:7">
      <c r="A1845" t="s">
        <v>989</v>
      </c>
      <c r="B1845" t="s">
        <v>990</v>
      </c>
      <c r="C1845" t="s">
        <v>991</v>
      </c>
      <c r="D1845" s="3">
        <v>23.760215237545967</v>
      </c>
      <c r="E1845">
        <v>11.382432487073141</v>
      </c>
      <c r="F1845" s="4">
        <v>1.1752407413716401E-8</v>
      </c>
      <c r="G1845" s="5">
        <f t="shared" si="28"/>
        <v>0.47905426669227241</v>
      </c>
    </row>
    <row r="1846" spans="1:7">
      <c r="A1846" t="s">
        <v>992</v>
      </c>
      <c r="B1846" t="s">
        <v>993</v>
      </c>
      <c r="C1846" t="s">
        <v>994</v>
      </c>
      <c r="D1846" s="3">
        <v>2.884083032962987</v>
      </c>
      <c r="E1846">
        <v>1.3808316081977534</v>
      </c>
      <c r="F1846" s="3">
        <v>2.2439935000629799E-2</v>
      </c>
      <c r="G1846" s="5">
        <f t="shared" si="28"/>
        <v>0.47877664838905293</v>
      </c>
    </row>
    <row r="1847" spans="1:7">
      <c r="A1847" t="s">
        <v>995</v>
      </c>
      <c r="B1847" t="s">
        <v>996</v>
      </c>
      <c r="C1847" t="s">
        <v>890</v>
      </c>
      <c r="D1847" s="3">
        <v>7.4082611316973468</v>
      </c>
      <c r="E1847">
        <v>3.5447041734244507</v>
      </c>
      <c r="F1847" s="4">
        <v>5.7161622781885497E-7</v>
      </c>
      <c r="G1847" s="5">
        <f t="shared" si="28"/>
        <v>0.47847991727207168</v>
      </c>
    </row>
    <row r="1848" spans="1:7">
      <c r="A1848" t="s">
        <v>891</v>
      </c>
      <c r="B1848" t="s">
        <v>892</v>
      </c>
      <c r="C1848" t="s">
        <v>893</v>
      </c>
      <c r="D1848" s="3">
        <v>1.4359155109624033</v>
      </c>
      <c r="E1848">
        <v>0.68590269035206497</v>
      </c>
      <c r="F1848" s="3">
        <v>2.9772189512034399E-2</v>
      </c>
      <c r="G1848" s="5">
        <f t="shared" si="28"/>
        <v>0.47767621779665004</v>
      </c>
    </row>
    <row r="1849" spans="1:7">
      <c r="A1849" t="s">
        <v>894</v>
      </c>
      <c r="B1849" t="s">
        <v>895</v>
      </c>
      <c r="C1849" t="s">
        <v>896</v>
      </c>
      <c r="D1849" s="3">
        <v>11.358978249528766</v>
      </c>
      <c r="E1849">
        <v>5.4206204728382694</v>
      </c>
      <c r="F1849" s="4">
        <v>1.82417186540946E-8</v>
      </c>
      <c r="G1849" s="5">
        <f t="shared" si="28"/>
        <v>0.4772102167783574</v>
      </c>
    </row>
    <row r="1850" spans="1:7">
      <c r="A1850" t="s">
        <v>897</v>
      </c>
      <c r="B1850" t="s">
        <v>898</v>
      </c>
      <c r="C1850" t="s">
        <v>899</v>
      </c>
      <c r="D1850" s="3">
        <v>7.4180570929604563</v>
      </c>
      <c r="E1850">
        <v>3.5386263370943234</v>
      </c>
      <c r="F1850" s="3">
        <v>1.5408902729594399E-2</v>
      </c>
      <c r="G1850" s="5">
        <f t="shared" si="28"/>
        <v>0.47702872770450744</v>
      </c>
    </row>
    <row r="1851" spans="1:7">
      <c r="A1851" t="s">
        <v>900</v>
      </c>
      <c r="B1851" t="s">
        <v>901</v>
      </c>
      <c r="C1851" t="s">
        <v>902</v>
      </c>
      <c r="D1851" s="3">
        <v>13.006309144054066</v>
      </c>
      <c r="E1851">
        <v>6.1957971625398196</v>
      </c>
      <c r="F1851" s="4">
        <v>1.8062546792323299E-6</v>
      </c>
      <c r="G1851" s="5">
        <f t="shared" si="28"/>
        <v>0.47636859111351165</v>
      </c>
    </row>
    <row r="1852" spans="1:7">
      <c r="A1852" t="s">
        <v>903</v>
      </c>
      <c r="B1852" t="s">
        <v>904</v>
      </c>
      <c r="C1852" t="s">
        <v>905</v>
      </c>
      <c r="D1852" s="3">
        <v>3.2754088821632963</v>
      </c>
      <c r="E1852">
        <v>1.5584418583616744</v>
      </c>
      <c r="F1852" s="3">
        <v>1.3018339434545299E-2</v>
      </c>
      <c r="G1852" s="5">
        <f t="shared" si="28"/>
        <v>0.47580070593579649</v>
      </c>
    </row>
    <row r="1853" spans="1:7">
      <c r="A1853" t="s">
        <v>906</v>
      </c>
      <c r="B1853" t="s">
        <v>907</v>
      </c>
      <c r="C1853" t="s">
        <v>908</v>
      </c>
      <c r="D1853" s="3">
        <v>26.7877340157834</v>
      </c>
      <c r="E1853">
        <v>12.738825471340201</v>
      </c>
      <c r="F1853" s="4">
        <v>4.6597258683101403E-9</v>
      </c>
      <c r="G1853" s="5">
        <f t="shared" si="28"/>
        <v>0.47554695980759154</v>
      </c>
    </row>
    <row r="1854" spans="1:7">
      <c r="A1854" t="s">
        <v>909</v>
      </c>
      <c r="B1854" t="s">
        <v>910</v>
      </c>
      <c r="C1854" t="s">
        <v>911</v>
      </c>
      <c r="D1854" s="3">
        <v>1.003033250998933</v>
      </c>
      <c r="E1854">
        <v>0.47561480934177003</v>
      </c>
      <c r="F1854" s="3">
        <v>2.6593905007402299E-2</v>
      </c>
      <c r="G1854" s="5">
        <f t="shared" si="28"/>
        <v>0.47417651296016305</v>
      </c>
    </row>
    <row r="1855" spans="1:7">
      <c r="A1855" t="s">
        <v>912</v>
      </c>
      <c r="B1855" t="s">
        <v>913</v>
      </c>
      <c r="C1855" t="s">
        <v>914</v>
      </c>
      <c r="D1855" s="3">
        <v>26.686601242253364</v>
      </c>
      <c r="E1855">
        <v>12.654061327222701</v>
      </c>
      <c r="F1855" s="4">
        <v>8.7223850421169197E-14</v>
      </c>
      <c r="G1855" s="5">
        <f t="shared" si="28"/>
        <v>0.47417283348871359</v>
      </c>
    </row>
    <row r="1856" spans="1:7">
      <c r="A1856" t="s">
        <v>915</v>
      </c>
      <c r="B1856" t="s">
        <v>916</v>
      </c>
      <c r="C1856" t="s">
        <v>917</v>
      </c>
      <c r="D1856" s="3">
        <v>4.345956896124016</v>
      </c>
      <c r="E1856">
        <v>2.0555951075981933</v>
      </c>
      <c r="F1856" s="3">
        <v>9.7342940357612907E-3</v>
      </c>
      <c r="G1856" s="5">
        <f t="shared" si="28"/>
        <v>0.47299021981361478</v>
      </c>
    </row>
    <row r="1857" spans="1:7">
      <c r="A1857" t="s">
        <v>918</v>
      </c>
      <c r="B1857" t="s">
        <v>919</v>
      </c>
      <c r="C1857" t="s">
        <v>920</v>
      </c>
      <c r="D1857" s="3">
        <v>123.35982376668808</v>
      </c>
      <c r="E1857">
        <v>58.2811810650634</v>
      </c>
      <c r="F1857" s="4">
        <v>2.36765112955064E-10</v>
      </c>
      <c r="G1857" s="5">
        <f t="shared" si="28"/>
        <v>0.47244864077701099</v>
      </c>
    </row>
    <row r="1858" spans="1:7">
      <c r="A1858" t="s">
        <v>921</v>
      </c>
      <c r="B1858" t="s">
        <v>922</v>
      </c>
      <c r="C1858" t="s">
        <v>923</v>
      </c>
      <c r="D1858" s="3">
        <v>101.21972465696508</v>
      </c>
      <c r="E1858">
        <v>47.735395147102338</v>
      </c>
      <c r="F1858" s="4">
        <v>1.8888028496918299E-6</v>
      </c>
      <c r="G1858" s="5">
        <f t="shared" ref="G1858:G1921" si="29">E1858/D1858</f>
        <v>0.47160170914195026</v>
      </c>
    </row>
    <row r="1859" spans="1:7">
      <c r="A1859" t="s">
        <v>924</v>
      </c>
      <c r="B1859" t="s">
        <v>925</v>
      </c>
      <c r="C1859" t="s">
        <v>926</v>
      </c>
      <c r="D1859" s="3">
        <v>2.2384716201472137</v>
      </c>
      <c r="E1859">
        <v>1.0551794973259723</v>
      </c>
      <c r="F1859" s="3">
        <v>1.86922498114988E-2</v>
      </c>
      <c r="G1859" s="5">
        <f t="shared" si="29"/>
        <v>0.47138390669280772</v>
      </c>
    </row>
    <row r="1860" spans="1:7">
      <c r="A1860" t="s">
        <v>927</v>
      </c>
      <c r="B1860" t="s">
        <v>928</v>
      </c>
      <c r="C1860" t="s">
        <v>929</v>
      </c>
      <c r="D1860" s="3">
        <v>4.5078662557329565</v>
      </c>
      <c r="E1860">
        <v>2.1204795277090303</v>
      </c>
      <c r="F1860" s="4">
        <v>2.47452032330109E-5</v>
      </c>
      <c r="G1860" s="5">
        <f t="shared" si="29"/>
        <v>0.4703953949415145</v>
      </c>
    </row>
    <row r="1861" spans="1:7">
      <c r="A1861" t="s">
        <v>930</v>
      </c>
      <c r="B1861" t="s">
        <v>931</v>
      </c>
      <c r="C1861" t="s">
        <v>932</v>
      </c>
      <c r="D1861" s="3">
        <v>6.1014888973542272</v>
      </c>
      <c r="E1861">
        <v>2.8699539353254369</v>
      </c>
      <c r="F1861" s="4">
        <v>5.0639910553984098E-8</v>
      </c>
      <c r="G1861" s="5">
        <f t="shared" si="29"/>
        <v>0.4703694431976968</v>
      </c>
    </row>
    <row r="1862" spans="1:7">
      <c r="A1862" t="s">
        <v>933</v>
      </c>
      <c r="B1862" t="s">
        <v>934</v>
      </c>
      <c r="C1862" t="s">
        <v>935</v>
      </c>
      <c r="D1862" s="3">
        <v>2.405443584302287</v>
      </c>
      <c r="E1862">
        <v>1.1297924266583543</v>
      </c>
      <c r="F1862" s="3">
        <v>1.6051483888132601E-4</v>
      </c>
      <c r="G1862" s="5">
        <f t="shared" si="29"/>
        <v>0.46968153151929243</v>
      </c>
    </row>
    <row r="1863" spans="1:7">
      <c r="A1863" t="s">
        <v>936</v>
      </c>
      <c r="B1863" t="s">
        <v>937</v>
      </c>
      <c r="C1863" t="s">
        <v>938</v>
      </c>
      <c r="D1863" s="3">
        <v>4.4108293670859702</v>
      </c>
      <c r="E1863">
        <v>2.0624621616777534</v>
      </c>
      <c r="F1863" s="3">
        <v>2.40239073172803E-2</v>
      </c>
      <c r="G1863" s="5">
        <f t="shared" si="29"/>
        <v>0.46759055724713428</v>
      </c>
    </row>
    <row r="1864" spans="1:7">
      <c r="A1864" t="s">
        <v>939</v>
      </c>
      <c r="B1864" t="s">
        <v>940</v>
      </c>
      <c r="C1864" t="s">
        <v>941</v>
      </c>
      <c r="D1864" s="3">
        <v>9.3785282699002899</v>
      </c>
      <c r="E1864">
        <v>4.381900117686147</v>
      </c>
      <c r="F1864" s="3">
        <v>7.1621114441524996E-4</v>
      </c>
      <c r="G1864" s="5">
        <f t="shared" si="29"/>
        <v>0.46722683896465284</v>
      </c>
    </row>
    <row r="1865" spans="1:7">
      <c r="A1865" t="s">
        <v>942</v>
      </c>
      <c r="B1865" t="s">
        <v>943</v>
      </c>
      <c r="C1865" t="s">
        <v>836</v>
      </c>
      <c r="D1865" s="3">
        <v>3.5668729807326702</v>
      </c>
      <c r="E1865">
        <v>1.6654062326633035</v>
      </c>
      <c r="F1865" s="4">
        <v>2.0035113392823001E-6</v>
      </c>
      <c r="G1865" s="5">
        <f t="shared" si="29"/>
        <v>0.46690931851495671</v>
      </c>
    </row>
    <row r="1866" spans="1:7">
      <c r="A1866" t="s">
        <v>837</v>
      </c>
      <c r="B1866" t="s">
        <v>838</v>
      </c>
      <c r="C1866" t="s">
        <v>839</v>
      </c>
      <c r="D1866" s="3">
        <v>264.88455108494367</v>
      </c>
      <c r="E1866">
        <v>123.26811579570966</v>
      </c>
      <c r="F1866" s="4">
        <v>2.4588762762769701E-13</v>
      </c>
      <c r="G1866" s="5">
        <f t="shared" si="29"/>
        <v>0.4653654404940355</v>
      </c>
    </row>
    <row r="1867" spans="1:7">
      <c r="A1867" t="s">
        <v>840</v>
      </c>
      <c r="B1867" t="s">
        <v>841</v>
      </c>
      <c r="C1867" t="s">
        <v>842</v>
      </c>
      <c r="D1867" s="3">
        <v>70.200837441787627</v>
      </c>
      <c r="E1867">
        <v>32.661384447792294</v>
      </c>
      <c r="F1867" s="4">
        <v>3.5427237433885102E-7</v>
      </c>
      <c r="G1867" s="5">
        <f t="shared" si="29"/>
        <v>0.4652563365056146</v>
      </c>
    </row>
    <row r="1868" spans="1:7">
      <c r="A1868" t="s">
        <v>843</v>
      </c>
      <c r="B1868" t="s">
        <v>844</v>
      </c>
      <c r="C1868" t="s">
        <v>845</v>
      </c>
      <c r="D1868" s="3">
        <v>3.8518129147841331</v>
      </c>
      <c r="E1868">
        <v>1.7919898716088367</v>
      </c>
      <c r="F1868" s="3">
        <v>9.4293276582844195E-3</v>
      </c>
      <c r="G1868" s="5">
        <f t="shared" si="29"/>
        <v>0.46523284262607162</v>
      </c>
    </row>
    <row r="1869" spans="1:7">
      <c r="A1869" t="s">
        <v>846</v>
      </c>
      <c r="B1869" t="s">
        <v>847</v>
      </c>
      <c r="C1869" t="s">
        <v>848</v>
      </c>
      <c r="D1869" s="3">
        <v>2.0234700229123601</v>
      </c>
      <c r="E1869">
        <v>0.94105889570037304</v>
      </c>
      <c r="F1869" s="3">
        <v>7.1787781231509602E-3</v>
      </c>
      <c r="G1869" s="5">
        <f t="shared" si="29"/>
        <v>0.46507182465985653</v>
      </c>
    </row>
    <row r="1870" spans="1:7">
      <c r="A1870" t="s">
        <v>849</v>
      </c>
      <c r="B1870" t="s">
        <v>850</v>
      </c>
      <c r="C1870" t="s">
        <v>851</v>
      </c>
      <c r="D1870" s="3">
        <v>21.393031684917634</v>
      </c>
      <c r="E1870">
        <v>9.9282847312187386</v>
      </c>
      <c r="F1870" s="3">
        <v>1.3038045362574499E-4</v>
      </c>
      <c r="G1870" s="5">
        <f t="shared" si="29"/>
        <v>0.46408965673707242</v>
      </c>
    </row>
    <row r="1871" spans="1:7">
      <c r="A1871" t="s">
        <v>852</v>
      </c>
      <c r="B1871" t="s">
        <v>853</v>
      </c>
      <c r="C1871" t="s">
        <v>854</v>
      </c>
      <c r="D1871" s="3">
        <v>394.52957312033499</v>
      </c>
      <c r="E1871">
        <v>183.09446265122497</v>
      </c>
      <c r="F1871" s="4">
        <v>1.24182445961892E-8</v>
      </c>
      <c r="G1871" s="5">
        <f t="shared" si="29"/>
        <v>0.46408298674071652</v>
      </c>
    </row>
    <row r="1872" spans="1:7">
      <c r="A1872" t="s">
        <v>855</v>
      </c>
      <c r="B1872" t="s">
        <v>856</v>
      </c>
      <c r="C1872" t="s">
        <v>857</v>
      </c>
      <c r="D1872" s="3">
        <v>3.7037039979487303</v>
      </c>
      <c r="E1872">
        <v>1.71810414365888</v>
      </c>
      <c r="F1872" s="3">
        <v>1.93759200766398E-3</v>
      </c>
      <c r="G1872" s="5">
        <f t="shared" si="29"/>
        <v>0.46388808193377212</v>
      </c>
    </row>
    <row r="1873" spans="1:7">
      <c r="A1873" t="s">
        <v>858</v>
      </c>
      <c r="B1873" t="s">
        <v>859</v>
      </c>
      <c r="C1873" t="s">
        <v>860</v>
      </c>
      <c r="D1873" s="3">
        <v>25.997421353413966</v>
      </c>
      <c r="E1873">
        <v>12.057829501285966</v>
      </c>
      <c r="F1873" s="4">
        <v>2.12030963459895E-6</v>
      </c>
      <c r="G1873" s="5">
        <f t="shared" si="29"/>
        <v>0.46380867307451396</v>
      </c>
    </row>
    <row r="1874" spans="1:7">
      <c r="A1874" t="s">
        <v>861</v>
      </c>
      <c r="B1874" t="s">
        <v>862</v>
      </c>
      <c r="C1874" t="s">
        <v>863</v>
      </c>
      <c r="D1874" s="3">
        <v>3.8298584109218239</v>
      </c>
      <c r="E1874">
        <v>1.7734872872548266</v>
      </c>
      <c r="F1874" s="3">
        <v>1.8706632334223601E-2</v>
      </c>
      <c r="G1874" s="5">
        <f t="shared" si="29"/>
        <v>0.46306862995176862</v>
      </c>
    </row>
    <row r="1875" spans="1:7">
      <c r="A1875" t="s">
        <v>864</v>
      </c>
      <c r="B1875" t="s">
        <v>865</v>
      </c>
      <c r="C1875" t="s">
        <v>866</v>
      </c>
      <c r="D1875" s="3">
        <v>7.7039801199941857</v>
      </c>
      <c r="E1875">
        <v>3.5672458382207868</v>
      </c>
      <c r="F1875" s="3">
        <v>1.82201862017759E-3</v>
      </c>
      <c r="G1875" s="5">
        <f t="shared" si="29"/>
        <v>0.46303933585740858</v>
      </c>
    </row>
    <row r="1876" spans="1:7">
      <c r="A1876" t="s">
        <v>867</v>
      </c>
      <c r="B1876" t="s">
        <v>868</v>
      </c>
      <c r="C1876" t="s">
        <v>869</v>
      </c>
      <c r="D1876" s="3">
        <v>1.5628102684203566</v>
      </c>
      <c r="E1876">
        <v>0.72319751186736869</v>
      </c>
      <c r="F1876" s="4">
        <v>9.9303029685442697E-7</v>
      </c>
      <c r="G1876" s="5">
        <f t="shared" si="29"/>
        <v>0.46275451760267472</v>
      </c>
    </row>
    <row r="1877" spans="1:7">
      <c r="A1877" t="s">
        <v>870</v>
      </c>
      <c r="B1877" t="s">
        <v>871</v>
      </c>
      <c r="C1877" t="s">
        <v>872</v>
      </c>
      <c r="D1877" s="3">
        <v>1.8080635348950267</v>
      </c>
      <c r="E1877">
        <v>0.83485781203902665</v>
      </c>
      <c r="F1877" s="3">
        <v>2.13447043516253E-3</v>
      </c>
      <c r="G1877" s="5">
        <f t="shared" si="29"/>
        <v>0.46174141335553076</v>
      </c>
    </row>
    <row r="1878" spans="1:7">
      <c r="A1878" t="s">
        <v>873</v>
      </c>
      <c r="B1878" t="s">
        <v>874</v>
      </c>
      <c r="C1878" t="s">
        <v>875</v>
      </c>
      <c r="D1878" s="3">
        <v>22.991312737783133</v>
      </c>
      <c r="E1878">
        <v>10.59456644614764</v>
      </c>
      <c r="F1878" s="4">
        <v>7.3210016425493205E-7</v>
      </c>
      <c r="G1878" s="5">
        <f t="shared" si="29"/>
        <v>0.46080737394071863</v>
      </c>
    </row>
    <row r="1879" spans="1:7">
      <c r="A1879" t="s">
        <v>876</v>
      </c>
      <c r="B1879" t="s">
        <v>877</v>
      </c>
      <c r="C1879" t="s">
        <v>878</v>
      </c>
      <c r="D1879" s="3">
        <v>10.520882182594134</v>
      </c>
      <c r="E1879">
        <v>4.8447560771209499</v>
      </c>
      <c r="F1879" s="4">
        <v>5.9111237615144799E-8</v>
      </c>
      <c r="G1879" s="5">
        <f t="shared" si="29"/>
        <v>0.46048952863821335</v>
      </c>
    </row>
    <row r="1880" spans="1:7">
      <c r="A1880" t="s">
        <v>879</v>
      </c>
      <c r="B1880" t="s">
        <v>880</v>
      </c>
      <c r="C1880" t="s">
        <v>881</v>
      </c>
      <c r="D1880" s="3">
        <v>0.86499443236117968</v>
      </c>
      <c r="E1880">
        <v>0.39816056688596307</v>
      </c>
      <c r="F1880" s="3">
        <v>2.28722130320527E-2</v>
      </c>
      <c r="G1880" s="5">
        <f t="shared" si="29"/>
        <v>0.46030419617742757</v>
      </c>
    </row>
    <row r="1881" spans="1:7">
      <c r="A1881" t="s">
        <v>882</v>
      </c>
      <c r="B1881" t="s">
        <v>883</v>
      </c>
      <c r="C1881" t="s">
        <v>884</v>
      </c>
      <c r="D1881" s="3">
        <v>135.01797721147</v>
      </c>
      <c r="E1881">
        <v>62.141969199974533</v>
      </c>
      <c r="F1881" s="4">
        <v>9.2346201944547506E-12</v>
      </c>
      <c r="G1881" s="5">
        <f t="shared" si="29"/>
        <v>0.46024959404217375</v>
      </c>
    </row>
    <row r="1882" spans="1:7">
      <c r="A1882" t="s">
        <v>885</v>
      </c>
      <c r="B1882" t="s">
        <v>886</v>
      </c>
      <c r="C1882" t="s">
        <v>887</v>
      </c>
      <c r="D1882" s="3">
        <v>171.24677491240266</v>
      </c>
      <c r="E1882">
        <v>78.810631096673873</v>
      </c>
      <c r="F1882" s="4">
        <v>3.50075270755206E-8</v>
      </c>
      <c r="G1882" s="5">
        <f t="shared" si="29"/>
        <v>0.46021673188874729</v>
      </c>
    </row>
    <row r="1883" spans="1:7">
      <c r="A1883" t="s">
        <v>888</v>
      </c>
      <c r="B1883" t="s">
        <v>889</v>
      </c>
      <c r="C1883" t="s">
        <v>782</v>
      </c>
      <c r="D1883" s="3">
        <v>2.6467868347544834</v>
      </c>
      <c r="E1883">
        <v>1.2149989317795769</v>
      </c>
      <c r="F1883" s="3">
        <v>2.7971934263163502E-3</v>
      </c>
      <c r="G1883" s="5">
        <f t="shared" si="29"/>
        <v>0.45904676410870859</v>
      </c>
    </row>
    <row r="1884" spans="1:7">
      <c r="A1884" t="s">
        <v>783</v>
      </c>
      <c r="B1884" t="s">
        <v>784</v>
      </c>
      <c r="C1884" t="s">
        <v>785</v>
      </c>
      <c r="D1884" s="3">
        <v>9.9646869312962565</v>
      </c>
      <c r="E1884">
        <v>4.5706987602256968</v>
      </c>
      <c r="F1884" s="4">
        <v>1.2137551338968801E-5</v>
      </c>
      <c r="G1884" s="5">
        <f t="shared" si="29"/>
        <v>0.45868964993475386</v>
      </c>
    </row>
    <row r="1885" spans="1:7">
      <c r="A1885" t="s">
        <v>786</v>
      </c>
      <c r="B1885" t="s">
        <v>787</v>
      </c>
      <c r="C1885" t="s">
        <v>788</v>
      </c>
      <c r="D1885" s="3">
        <v>0.70233962223761159</v>
      </c>
      <c r="E1885">
        <v>0.32203070731285399</v>
      </c>
      <c r="F1885" s="3">
        <v>3.0837262622042901E-2</v>
      </c>
      <c r="G1885" s="5">
        <f t="shared" si="29"/>
        <v>0.45851137699861444</v>
      </c>
    </row>
    <row r="1886" spans="1:7">
      <c r="A1886" t="s">
        <v>789</v>
      </c>
      <c r="B1886" t="s">
        <v>790</v>
      </c>
      <c r="C1886" t="s">
        <v>791</v>
      </c>
      <c r="D1886" s="3">
        <v>6.5747077715784563</v>
      </c>
      <c r="E1886">
        <v>3.0025414974475897</v>
      </c>
      <c r="F1886" s="4">
        <v>9.4452587177460004E-7</v>
      </c>
      <c r="G1886" s="5">
        <f t="shared" si="29"/>
        <v>0.45668060114050352</v>
      </c>
    </row>
    <row r="1887" spans="1:7">
      <c r="A1887" t="s">
        <v>792</v>
      </c>
      <c r="B1887" t="s">
        <v>793</v>
      </c>
      <c r="C1887" t="s">
        <v>794</v>
      </c>
      <c r="D1887" s="3">
        <v>54.768231762194965</v>
      </c>
      <c r="E1887">
        <v>24.990328961275768</v>
      </c>
      <c r="F1887" s="4">
        <v>7.2244519626165596E-11</v>
      </c>
      <c r="G1887" s="5">
        <f t="shared" si="29"/>
        <v>0.45629241911231316</v>
      </c>
    </row>
    <row r="1888" spans="1:7">
      <c r="A1888" t="s">
        <v>795</v>
      </c>
      <c r="B1888" t="s">
        <v>796</v>
      </c>
      <c r="C1888" t="s">
        <v>797</v>
      </c>
      <c r="D1888" s="3">
        <v>3.981837606624957</v>
      </c>
      <c r="E1888">
        <v>1.8146374720662768</v>
      </c>
      <c r="F1888" s="3">
        <v>3.7935761515536302E-3</v>
      </c>
      <c r="G1888" s="5">
        <f t="shared" si="29"/>
        <v>0.45572864876435293</v>
      </c>
    </row>
    <row r="1889" spans="1:7">
      <c r="A1889" t="s">
        <v>798</v>
      </c>
      <c r="B1889" t="s">
        <v>799</v>
      </c>
      <c r="C1889" t="s">
        <v>800</v>
      </c>
      <c r="D1889" s="3">
        <v>2.1834333146579867</v>
      </c>
      <c r="E1889">
        <v>0.99341772496793102</v>
      </c>
      <c r="F1889" s="3">
        <v>5.91675223107151E-3</v>
      </c>
      <c r="G1889" s="5">
        <f t="shared" si="29"/>
        <v>0.45497964984725908</v>
      </c>
    </row>
    <row r="1890" spans="1:7">
      <c r="A1890" t="s">
        <v>801</v>
      </c>
      <c r="B1890" t="s">
        <v>802</v>
      </c>
      <c r="C1890" t="s">
        <v>803</v>
      </c>
      <c r="D1890" s="3">
        <v>33.597038460005798</v>
      </c>
      <c r="E1890">
        <v>15.273620520110688</v>
      </c>
      <c r="F1890" s="3">
        <v>1.6854254478225399E-2</v>
      </c>
      <c r="G1890" s="5">
        <f t="shared" si="29"/>
        <v>0.45461210928732709</v>
      </c>
    </row>
    <row r="1891" spans="1:7">
      <c r="A1891" t="s">
        <v>804</v>
      </c>
      <c r="B1891" t="s">
        <v>805</v>
      </c>
      <c r="C1891" t="s">
        <v>806</v>
      </c>
      <c r="D1891" s="3">
        <v>16.791948414850868</v>
      </c>
      <c r="E1891">
        <v>7.6245774620555702</v>
      </c>
      <c r="F1891" s="3">
        <v>6.25684174987053E-4</v>
      </c>
      <c r="G1891" s="5">
        <f t="shared" si="29"/>
        <v>0.45406151053396299</v>
      </c>
    </row>
    <row r="1892" spans="1:7">
      <c r="A1892" t="s">
        <v>807</v>
      </c>
      <c r="B1892" t="s">
        <v>808</v>
      </c>
      <c r="C1892" t="s">
        <v>809</v>
      </c>
      <c r="D1892" s="3">
        <v>17.713633043726567</v>
      </c>
      <c r="E1892">
        <v>8.0412697289140826</v>
      </c>
      <c r="F1892" s="3">
        <v>2.0887058635798899E-4</v>
      </c>
      <c r="G1892" s="5">
        <f t="shared" si="29"/>
        <v>0.45395937180498197</v>
      </c>
    </row>
    <row r="1893" spans="1:7">
      <c r="A1893" t="s">
        <v>810</v>
      </c>
      <c r="B1893" t="s">
        <v>811</v>
      </c>
      <c r="C1893" t="s">
        <v>812</v>
      </c>
      <c r="D1893" s="3">
        <v>2.3650348590240902</v>
      </c>
      <c r="E1893">
        <v>1.0734082197102015</v>
      </c>
      <c r="F1893" s="3">
        <v>2.9075385124354699E-2</v>
      </c>
      <c r="G1893" s="5">
        <f t="shared" si="29"/>
        <v>0.45386570756641342</v>
      </c>
    </row>
    <row r="1894" spans="1:7">
      <c r="A1894" t="s">
        <v>813</v>
      </c>
      <c r="B1894" t="s">
        <v>814</v>
      </c>
      <c r="C1894" t="s">
        <v>815</v>
      </c>
      <c r="D1894" s="3">
        <v>7.0690672429803945</v>
      </c>
      <c r="E1894">
        <v>3.1919181582956466</v>
      </c>
      <c r="F1894" s="3">
        <v>3.9608891156509996E-3</v>
      </c>
      <c r="G1894" s="5">
        <f t="shared" si="29"/>
        <v>0.45153314413089379</v>
      </c>
    </row>
    <row r="1895" spans="1:7">
      <c r="A1895" t="s">
        <v>816</v>
      </c>
      <c r="B1895" t="s">
        <v>817</v>
      </c>
      <c r="C1895" t="s">
        <v>818</v>
      </c>
      <c r="D1895" s="3">
        <v>1.9214340117152269</v>
      </c>
      <c r="E1895">
        <v>0.86720603221151071</v>
      </c>
      <c r="F1895" s="3">
        <v>9.3537738263338999E-3</v>
      </c>
      <c r="G1895" s="5">
        <f t="shared" si="29"/>
        <v>0.45133271656692114</v>
      </c>
    </row>
    <row r="1896" spans="1:7">
      <c r="A1896" t="s">
        <v>819</v>
      </c>
      <c r="B1896" t="s">
        <v>820</v>
      </c>
      <c r="C1896" t="s">
        <v>821</v>
      </c>
      <c r="D1896" s="3">
        <v>10.06936110378772</v>
      </c>
      <c r="E1896">
        <v>4.5435321690499801</v>
      </c>
      <c r="F1896" s="4">
        <v>1.6672441328036599E-7</v>
      </c>
      <c r="G1896" s="5">
        <f t="shared" si="29"/>
        <v>0.45122348103504517</v>
      </c>
    </row>
    <row r="1897" spans="1:7">
      <c r="A1897" t="s">
        <v>822</v>
      </c>
      <c r="B1897" t="s">
        <v>823</v>
      </c>
      <c r="C1897" t="s">
        <v>824</v>
      </c>
      <c r="D1897" s="3">
        <v>24.155073093077771</v>
      </c>
      <c r="E1897">
        <v>10.889993601204417</v>
      </c>
      <c r="F1897" s="4">
        <v>2.4047329562531301E-9</v>
      </c>
      <c r="G1897" s="5">
        <f t="shared" si="29"/>
        <v>0.45083670660989272</v>
      </c>
    </row>
    <row r="1898" spans="1:7">
      <c r="A1898" t="s">
        <v>825</v>
      </c>
      <c r="B1898" t="s">
        <v>826</v>
      </c>
      <c r="C1898" t="s">
        <v>827</v>
      </c>
      <c r="D1898" s="3">
        <v>5.8758532968013668</v>
      </c>
      <c r="E1898">
        <v>2.6443641166544101</v>
      </c>
      <c r="F1898" s="3">
        <v>4.6175462401370502E-3</v>
      </c>
      <c r="G1898" s="5">
        <f t="shared" si="29"/>
        <v>0.45003916590189891</v>
      </c>
    </row>
    <row r="1899" spans="1:7">
      <c r="A1899" t="s">
        <v>828</v>
      </c>
      <c r="B1899" t="s">
        <v>829</v>
      </c>
      <c r="C1899" t="s">
        <v>830</v>
      </c>
      <c r="D1899" s="3">
        <v>23.1863584292967</v>
      </c>
      <c r="E1899">
        <v>10.406241281407054</v>
      </c>
      <c r="F1899" s="4">
        <v>2.4622716461583798E-9</v>
      </c>
      <c r="G1899" s="5">
        <f t="shared" si="29"/>
        <v>0.4488087818162268</v>
      </c>
    </row>
    <row r="1900" spans="1:7">
      <c r="A1900" t="s">
        <v>831</v>
      </c>
      <c r="B1900" t="s">
        <v>832</v>
      </c>
      <c r="C1900" t="s">
        <v>833</v>
      </c>
      <c r="D1900" s="3">
        <v>3.7711935394477969</v>
      </c>
      <c r="E1900">
        <v>1.6918010684513101</v>
      </c>
      <c r="F1900" s="3">
        <v>4.2148685520804701E-4</v>
      </c>
      <c r="G1900" s="5">
        <f t="shared" si="29"/>
        <v>0.44861157369797433</v>
      </c>
    </row>
    <row r="1901" spans="1:7">
      <c r="A1901" t="s">
        <v>834</v>
      </c>
      <c r="B1901" t="s">
        <v>835</v>
      </c>
      <c r="C1901" t="s">
        <v>729</v>
      </c>
      <c r="D1901" s="3">
        <v>6.4708522422335166</v>
      </c>
      <c r="E1901">
        <v>2.9018883847060835</v>
      </c>
      <c r="F1901" s="3">
        <v>9.1379110328517494E-3</v>
      </c>
      <c r="G1901" s="5">
        <f t="shared" si="29"/>
        <v>0.44845536199486002</v>
      </c>
    </row>
    <row r="1902" spans="1:7">
      <c r="A1902" t="s">
        <v>730</v>
      </c>
      <c r="B1902" t="s">
        <v>731</v>
      </c>
      <c r="C1902" t="s">
        <v>732</v>
      </c>
      <c r="D1902" s="3">
        <v>30.72085970848963</v>
      </c>
      <c r="E1902">
        <v>13.769660801285434</v>
      </c>
      <c r="F1902" s="4">
        <v>1.77814156445336E-5</v>
      </c>
      <c r="G1902" s="5">
        <f t="shared" si="29"/>
        <v>0.44821860234205047</v>
      </c>
    </row>
    <row r="1903" spans="1:7">
      <c r="A1903" t="s">
        <v>733</v>
      </c>
      <c r="B1903" t="s">
        <v>734</v>
      </c>
      <c r="C1903" t="s">
        <v>735</v>
      </c>
      <c r="D1903" s="3">
        <v>23.170965208495101</v>
      </c>
      <c r="E1903">
        <v>10.373967067139397</v>
      </c>
      <c r="F1903" s="4">
        <v>3.8280998249958598E-11</v>
      </c>
      <c r="G1903" s="5">
        <f t="shared" si="29"/>
        <v>0.44771406688470711</v>
      </c>
    </row>
    <row r="1904" spans="1:7">
      <c r="A1904" t="s">
        <v>736</v>
      </c>
      <c r="B1904" t="s">
        <v>737</v>
      </c>
      <c r="C1904" t="s">
        <v>738</v>
      </c>
      <c r="D1904" s="3">
        <v>2.1316281452898997</v>
      </c>
      <c r="E1904">
        <v>0.95370280906296667</v>
      </c>
      <c r="F1904" s="4">
        <v>2.7689501201129599E-9</v>
      </c>
      <c r="G1904" s="5">
        <f t="shared" si="29"/>
        <v>0.44740580629426052</v>
      </c>
    </row>
    <row r="1905" spans="1:7">
      <c r="A1905" t="s">
        <v>739</v>
      </c>
      <c r="B1905" t="s">
        <v>740</v>
      </c>
      <c r="C1905" t="s">
        <v>741</v>
      </c>
      <c r="D1905" s="3">
        <v>89.440407587526735</v>
      </c>
      <c r="E1905">
        <v>39.969735210357534</v>
      </c>
      <c r="F1905" s="4">
        <v>5.5090858611653103E-9</v>
      </c>
      <c r="G1905" s="5">
        <f t="shared" si="29"/>
        <v>0.44688677398124549</v>
      </c>
    </row>
    <row r="1906" spans="1:7">
      <c r="A1906" t="s">
        <v>742</v>
      </c>
      <c r="B1906" t="s">
        <v>743</v>
      </c>
      <c r="C1906" t="s">
        <v>744</v>
      </c>
      <c r="D1906" s="3">
        <v>94.034826691114745</v>
      </c>
      <c r="E1906">
        <v>42.001718084736865</v>
      </c>
      <c r="F1906" s="4">
        <v>8.3718999007329504E-7</v>
      </c>
      <c r="G1906" s="5">
        <f t="shared" si="29"/>
        <v>0.4466613015909941</v>
      </c>
    </row>
    <row r="1907" spans="1:7">
      <c r="A1907" t="s">
        <v>745</v>
      </c>
      <c r="B1907" t="s">
        <v>746</v>
      </c>
      <c r="C1907" t="s">
        <v>747</v>
      </c>
      <c r="D1907" s="3">
        <v>1.0866175676485808</v>
      </c>
      <c r="E1907">
        <v>0.48522512016683866</v>
      </c>
      <c r="F1907" s="3">
        <v>3.75351021574859E-2</v>
      </c>
      <c r="G1907" s="5">
        <f t="shared" si="29"/>
        <v>0.4465463605717846</v>
      </c>
    </row>
    <row r="1908" spans="1:7">
      <c r="A1908" t="s">
        <v>748</v>
      </c>
      <c r="B1908" t="s">
        <v>749</v>
      </c>
      <c r="C1908" t="s">
        <v>750</v>
      </c>
      <c r="D1908" s="3">
        <v>17.714045613900133</v>
      </c>
      <c r="E1908">
        <v>7.8976894557307302</v>
      </c>
      <c r="F1908" s="4">
        <v>1.9500976623049999E-10</v>
      </c>
      <c r="G1908" s="5">
        <f t="shared" si="29"/>
        <v>0.44584335096966493</v>
      </c>
    </row>
    <row r="1909" spans="1:7">
      <c r="A1909" t="s">
        <v>751</v>
      </c>
      <c r="B1909" t="s">
        <v>752</v>
      </c>
      <c r="C1909" t="s">
        <v>753</v>
      </c>
      <c r="D1909" s="3">
        <v>1.7483287123804701</v>
      </c>
      <c r="E1909">
        <v>0.77806054836638039</v>
      </c>
      <c r="F1909" s="3">
        <v>1.10810918949212E-3</v>
      </c>
      <c r="G1909" s="5">
        <f t="shared" si="29"/>
        <v>0.44503104184967446</v>
      </c>
    </row>
    <row r="1910" spans="1:7">
      <c r="A1910" t="s">
        <v>754</v>
      </c>
      <c r="B1910" t="s">
        <v>755</v>
      </c>
      <c r="C1910" t="s">
        <v>756</v>
      </c>
      <c r="D1910" s="3">
        <v>32.523189985918201</v>
      </c>
      <c r="E1910">
        <v>14.406966651699998</v>
      </c>
      <c r="F1910" s="3">
        <v>5.7011557775118E-3</v>
      </c>
      <c r="G1910" s="5">
        <f t="shared" si="29"/>
        <v>0.44297520193861323</v>
      </c>
    </row>
    <row r="1911" spans="1:7">
      <c r="A1911" t="s">
        <v>757</v>
      </c>
      <c r="B1911" t="s">
        <v>758</v>
      </c>
      <c r="C1911" t="s">
        <v>759</v>
      </c>
      <c r="D1911" s="3">
        <v>14.168211079647365</v>
      </c>
      <c r="E1911">
        <v>6.2681474101868409</v>
      </c>
      <c r="F1911" s="4">
        <v>1.1852580098795901E-14</v>
      </c>
      <c r="G1911" s="5">
        <f t="shared" si="29"/>
        <v>0.44240923394986925</v>
      </c>
    </row>
    <row r="1912" spans="1:7">
      <c r="A1912" t="s">
        <v>760</v>
      </c>
      <c r="B1912" t="s">
        <v>761</v>
      </c>
      <c r="C1912" t="s">
        <v>762</v>
      </c>
      <c r="D1912" s="3">
        <v>19.712969247587335</v>
      </c>
      <c r="E1912">
        <v>8.7014963976598025</v>
      </c>
      <c r="F1912" s="4">
        <v>1.7125504422052601E-12</v>
      </c>
      <c r="G1912" s="5">
        <f t="shared" si="29"/>
        <v>0.44140972820341495</v>
      </c>
    </row>
    <row r="1913" spans="1:7">
      <c r="A1913" t="s">
        <v>763</v>
      </c>
      <c r="B1913" t="s">
        <v>764</v>
      </c>
      <c r="C1913" t="s">
        <v>765</v>
      </c>
      <c r="D1913" s="3">
        <v>34.167328311004802</v>
      </c>
      <c r="E1913">
        <v>15.039757966015467</v>
      </c>
      <c r="F1913" s="4">
        <v>4.1815220009498303E-5</v>
      </c>
      <c r="G1913" s="5">
        <f t="shared" si="29"/>
        <v>0.44017951386533721</v>
      </c>
    </row>
    <row r="1914" spans="1:7">
      <c r="A1914" t="s">
        <v>766</v>
      </c>
      <c r="B1914" t="s">
        <v>767</v>
      </c>
      <c r="C1914" t="s">
        <v>768</v>
      </c>
      <c r="D1914" s="3">
        <v>11.658592030615566</v>
      </c>
      <c r="E1914">
        <v>5.1263641964349</v>
      </c>
      <c r="F1914" s="3">
        <v>1.3213976192213501E-4</v>
      </c>
      <c r="G1914" s="5">
        <f t="shared" si="29"/>
        <v>0.43970697173149403</v>
      </c>
    </row>
    <row r="1915" spans="1:7">
      <c r="A1915" t="s">
        <v>769</v>
      </c>
      <c r="B1915" t="s">
        <v>770</v>
      </c>
      <c r="C1915" t="s">
        <v>771</v>
      </c>
      <c r="D1915" s="3">
        <v>41.840346461735898</v>
      </c>
      <c r="E1915">
        <v>18.379794287064431</v>
      </c>
      <c r="F1915" s="3">
        <v>2.0083695640647699E-4</v>
      </c>
      <c r="G1915" s="5">
        <f t="shared" si="29"/>
        <v>0.43928398881384118</v>
      </c>
    </row>
    <row r="1916" spans="1:7">
      <c r="A1916" t="s">
        <v>772</v>
      </c>
      <c r="B1916" t="s">
        <v>773</v>
      </c>
      <c r="C1916" t="s">
        <v>774</v>
      </c>
      <c r="D1916" s="3">
        <v>1.2250237227011125</v>
      </c>
      <c r="E1916">
        <v>0.53759253566545862</v>
      </c>
      <c r="F1916" s="3">
        <v>2.5117527752905901E-2</v>
      </c>
      <c r="G1916" s="5">
        <f t="shared" si="29"/>
        <v>0.43884255113043485</v>
      </c>
    </row>
    <row r="1917" spans="1:7">
      <c r="A1917" t="s">
        <v>775</v>
      </c>
      <c r="B1917" t="s">
        <v>776</v>
      </c>
      <c r="C1917" t="s">
        <v>777</v>
      </c>
      <c r="D1917" s="3">
        <v>2.8698663876887536</v>
      </c>
      <c r="E1917">
        <v>1.255531751003079</v>
      </c>
      <c r="F1917" s="3">
        <v>4.2481084740779697E-2</v>
      </c>
      <c r="G1917" s="5">
        <f t="shared" si="29"/>
        <v>0.43748787622625918</v>
      </c>
    </row>
    <row r="1918" spans="1:7">
      <c r="A1918" t="s">
        <v>778</v>
      </c>
      <c r="B1918" t="s">
        <v>779</v>
      </c>
      <c r="C1918" t="s">
        <v>780</v>
      </c>
      <c r="D1918" s="3">
        <v>267.22585746099134</v>
      </c>
      <c r="E1918">
        <v>116.90366648211733</v>
      </c>
      <c r="F1918" s="4">
        <v>1.14743230710317E-20</v>
      </c>
      <c r="G1918" s="5">
        <f t="shared" si="29"/>
        <v>0.43747138691165954</v>
      </c>
    </row>
    <row r="1919" spans="1:7">
      <c r="A1919" t="s">
        <v>781</v>
      </c>
      <c r="B1919" t="s">
        <v>674</v>
      </c>
      <c r="C1919" t="s">
        <v>675</v>
      </c>
      <c r="D1919" s="3">
        <v>22.718987484742996</v>
      </c>
      <c r="E1919">
        <v>9.9381888496524962</v>
      </c>
      <c r="F1919" s="4">
        <v>1.30153867677912E-8</v>
      </c>
      <c r="G1919" s="5">
        <f t="shared" si="29"/>
        <v>0.43743977834956405</v>
      </c>
    </row>
    <row r="1920" spans="1:7">
      <c r="A1920" t="s">
        <v>676</v>
      </c>
      <c r="B1920" t="s">
        <v>677</v>
      </c>
      <c r="C1920" t="s">
        <v>678</v>
      </c>
      <c r="D1920" s="3">
        <v>0.95760215079452404</v>
      </c>
      <c r="E1920">
        <v>0.41868618691970266</v>
      </c>
      <c r="F1920" s="3">
        <v>8.4479295568790792E-3</v>
      </c>
      <c r="G1920" s="5">
        <f t="shared" si="29"/>
        <v>0.43722352395754133</v>
      </c>
    </row>
    <row r="1921" spans="1:7">
      <c r="A1921" t="s">
        <v>679</v>
      </c>
      <c r="B1921" t="s">
        <v>680</v>
      </c>
      <c r="C1921" t="s">
        <v>681</v>
      </c>
      <c r="D1921" s="3">
        <v>2.8631114606796966</v>
      </c>
      <c r="E1921">
        <v>1.2506638319842467</v>
      </c>
      <c r="F1921" s="4">
        <v>2.89819860903901E-7</v>
      </c>
      <c r="G1921" s="5">
        <f t="shared" si="29"/>
        <v>0.43681981968223543</v>
      </c>
    </row>
    <row r="1922" spans="1:7">
      <c r="A1922" t="s">
        <v>682</v>
      </c>
      <c r="B1922" t="s">
        <v>683</v>
      </c>
      <c r="C1922" t="s">
        <v>684</v>
      </c>
      <c r="D1922" s="3">
        <v>12.806348246294368</v>
      </c>
      <c r="E1922">
        <v>5.5871909810209459</v>
      </c>
      <c r="F1922" s="3">
        <v>1.28136207188886E-4</v>
      </c>
      <c r="G1922" s="5">
        <f t="shared" ref="G1922:G1985" si="30">E1922/D1922</f>
        <v>0.43628291793780088</v>
      </c>
    </row>
    <row r="1923" spans="1:7">
      <c r="A1923" t="s">
        <v>685</v>
      </c>
      <c r="B1923" t="s">
        <v>686</v>
      </c>
      <c r="C1923" t="s">
        <v>687</v>
      </c>
      <c r="D1923" s="3">
        <v>0.72263075025106727</v>
      </c>
      <c r="E1923">
        <v>0.31483321751365767</v>
      </c>
      <c r="F1923" s="3">
        <v>2.9214461906873001E-2</v>
      </c>
      <c r="G1923" s="5">
        <f t="shared" si="30"/>
        <v>0.43567647433253232</v>
      </c>
    </row>
    <row r="1924" spans="1:7">
      <c r="A1924" t="s">
        <v>688</v>
      </c>
      <c r="B1924" t="s">
        <v>689</v>
      </c>
      <c r="C1924" t="s">
        <v>690</v>
      </c>
      <c r="D1924" s="3">
        <v>69.625511049105569</v>
      </c>
      <c r="E1924">
        <v>30.328264635169432</v>
      </c>
      <c r="F1924" s="4">
        <v>1.89854624795064E-14</v>
      </c>
      <c r="G1924" s="5">
        <f t="shared" si="30"/>
        <v>0.43559126788713226</v>
      </c>
    </row>
    <row r="1925" spans="1:7">
      <c r="A1925" t="s">
        <v>691</v>
      </c>
      <c r="B1925" t="s">
        <v>692</v>
      </c>
      <c r="C1925" t="s">
        <v>693</v>
      </c>
      <c r="D1925" s="3">
        <v>3541.7222225323035</v>
      </c>
      <c r="E1925">
        <v>1541.5800636441099</v>
      </c>
      <c r="F1925" s="4">
        <v>1.23071276559302E-10</v>
      </c>
      <c r="G1925" s="5">
        <f t="shared" si="30"/>
        <v>0.43526283733846649</v>
      </c>
    </row>
    <row r="1926" spans="1:7">
      <c r="A1926" t="s">
        <v>694</v>
      </c>
      <c r="B1926" t="s">
        <v>695</v>
      </c>
      <c r="C1926" t="s">
        <v>696</v>
      </c>
      <c r="D1926" s="3">
        <v>39.444463685492302</v>
      </c>
      <c r="E1926">
        <v>17.168538158473865</v>
      </c>
      <c r="F1926" s="4">
        <v>2.6008136408187598E-9</v>
      </c>
      <c r="G1926" s="5">
        <f t="shared" si="30"/>
        <v>0.43525850155717705</v>
      </c>
    </row>
    <row r="1927" spans="1:7">
      <c r="A1927" t="s">
        <v>697</v>
      </c>
      <c r="B1927" t="s">
        <v>698</v>
      </c>
      <c r="C1927" t="s">
        <v>699</v>
      </c>
      <c r="D1927" s="3">
        <v>8.6986988685528832</v>
      </c>
      <c r="E1927">
        <v>3.7841664486990569</v>
      </c>
      <c r="F1927" s="4">
        <v>6.7372291197489597E-11</v>
      </c>
      <c r="G1927" s="5">
        <f t="shared" si="30"/>
        <v>0.43502672133868125</v>
      </c>
    </row>
    <row r="1928" spans="1:7">
      <c r="A1928" t="s">
        <v>700</v>
      </c>
      <c r="B1928" t="s">
        <v>701</v>
      </c>
      <c r="C1928" t="s">
        <v>702</v>
      </c>
      <c r="D1928" s="3">
        <v>2.4377318205264698</v>
      </c>
      <c r="E1928">
        <v>1.0601509066767814</v>
      </c>
      <c r="F1928" s="3">
        <v>6.1104087014116296E-3</v>
      </c>
      <c r="G1928" s="5">
        <f t="shared" si="30"/>
        <v>0.43489234449416331</v>
      </c>
    </row>
    <row r="1929" spans="1:7">
      <c r="A1929" t="s">
        <v>703</v>
      </c>
      <c r="B1929" t="s">
        <v>704</v>
      </c>
      <c r="C1929" t="s">
        <v>705</v>
      </c>
      <c r="D1929" s="3">
        <v>2.4578474594932835</v>
      </c>
      <c r="E1929">
        <v>1.0672946454701153</v>
      </c>
      <c r="F1929" s="4">
        <v>7.4768221796872497E-6</v>
      </c>
      <c r="G1929" s="5">
        <f t="shared" si="30"/>
        <v>0.43423957876138974</v>
      </c>
    </row>
    <row r="1930" spans="1:7">
      <c r="A1930" t="s">
        <v>706</v>
      </c>
      <c r="B1930" t="s">
        <v>707</v>
      </c>
      <c r="C1930" t="s">
        <v>708</v>
      </c>
      <c r="D1930" s="3">
        <v>19.224995677902168</v>
      </c>
      <c r="E1930">
        <v>8.3450910041427235</v>
      </c>
      <c r="F1930" s="4">
        <v>1.12723010196712E-8</v>
      </c>
      <c r="G1930" s="5">
        <f t="shared" si="30"/>
        <v>0.43407505228908017</v>
      </c>
    </row>
    <row r="1931" spans="1:7">
      <c r="A1931" t="s">
        <v>709</v>
      </c>
      <c r="B1931" t="s">
        <v>710</v>
      </c>
      <c r="C1931" t="s">
        <v>711</v>
      </c>
      <c r="D1931" s="3">
        <v>13.8611142462833</v>
      </c>
      <c r="E1931">
        <v>6.0165465332785999</v>
      </c>
      <c r="F1931" s="4">
        <v>2.3787641004229399E-5</v>
      </c>
      <c r="G1931" s="5">
        <f t="shared" si="30"/>
        <v>0.43405937115711085</v>
      </c>
    </row>
    <row r="1932" spans="1:7">
      <c r="A1932" t="s">
        <v>712</v>
      </c>
      <c r="B1932" t="s">
        <v>713</v>
      </c>
      <c r="C1932" t="s">
        <v>714</v>
      </c>
      <c r="D1932" s="3">
        <v>4.6393862257565432</v>
      </c>
      <c r="E1932">
        <v>2.0118734150918134</v>
      </c>
      <c r="F1932" s="3">
        <v>3.0879396085424799E-2</v>
      </c>
      <c r="G1932" s="5">
        <f t="shared" si="30"/>
        <v>0.4336507712857508</v>
      </c>
    </row>
    <row r="1933" spans="1:7">
      <c r="A1933" t="s">
        <v>715</v>
      </c>
      <c r="B1933" t="s">
        <v>716</v>
      </c>
      <c r="C1933" t="s">
        <v>717</v>
      </c>
      <c r="D1933" s="3">
        <v>27.342748482856134</v>
      </c>
      <c r="E1933">
        <v>11.851943689667083</v>
      </c>
      <c r="F1933" s="3">
        <v>4.8170369354249599E-3</v>
      </c>
      <c r="G1933" s="5">
        <f t="shared" si="30"/>
        <v>0.43345838832179712</v>
      </c>
    </row>
    <row r="1934" spans="1:7">
      <c r="A1934" t="s">
        <v>718</v>
      </c>
      <c r="B1934" t="s">
        <v>719</v>
      </c>
      <c r="C1934" t="s">
        <v>720</v>
      </c>
      <c r="D1934" s="3">
        <v>14.018048233368631</v>
      </c>
      <c r="E1934">
        <v>6.0672776797730466</v>
      </c>
      <c r="F1934" s="3">
        <v>2.0835630469845301E-3</v>
      </c>
      <c r="G1934" s="5">
        <f t="shared" si="30"/>
        <v>0.43281900438396759</v>
      </c>
    </row>
    <row r="1935" spans="1:7">
      <c r="A1935" t="s">
        <v>721</v>
      </c>
      <c r="B1935" t="s">
        <v>722</v>
      </c>
      <c r="C1935" t="s">
        <v>723</v>
      </c>
      <c r="D1935" s="3">
        <v>3.2328054759701916</v>
      </c>
      <c r="E1935">
        <v>1.3984693879912495</v>
      </c>
      <c r="F1935" s="3">
        <v>1.39865034972213E-2</v>
      </c>
      <c r="G1935" s="5">
        <f t="shared" si="30"/>
        <v>0.43258692748024291</v>
      </c>
    </row>
    <row r="1936" spans="1:7">
      <c r="A1936" t="s">
        <v>724</v>
      </c>
      <c r="B1936" t="s">
        <v>725</v>
      </c>
      <c r="C1936" t="s">
        <v>726</v>
      </c>
      <c r="D1936" s="3">
        <v>7.7321331653573067</v>
      </c>
      <c r="E1936">
        <v>3.3279044799945168</v>
      </c>
      <c r="F1936" s="4">
        <v>3.60945355537612E-5</v>
      </c>
      <c r="G1936" s="5">
        <f t="shared" si="30"/>
        <v>0.43039927130390182</v>
      </c>
    </row>
    <row r="1937" spans="1:7">
      <c r="A1937" t="s">
        <v>727</v>
      </c>
      <c r="B1937" t="s">
        <v>728</v>
      </c>
      <c r="C1937" t="s">
        <v>620</v>
      </c>
      <c r="D1937" s="3">
        <v>6.0242820101203138</v>
      </c>
      <c r="E1937">
        <v>2.5911100726313636</v>
      </c>
      <c r="F1937" s="3">
        <v>1.5436896384811299E-2</v>
      </c>
      <c r="G1937" s="5">
        <f t="shared" si="30"/>
        <v>0.43011101875352203</v>
      </c>
    </row>
    <row r="1938" spans="1:7">
      <c r="A1938" t="s">
        <v>621</v>
      </c>
      <c r="B1938" t="s">
        <v>622</v>
      </c>
      <c r="C1938" t="s">
        <v>623</v>
      </c>
      <c r="D1938" s="3">
        <v>604.21181291331311</v>
      </c>
      <c r="E1938">
        <v>258.77717183645632</v>
      </c>
      <c r="F1938" s="3">
        <v>1.0232160693345999E-2</v>
      </c>
      <c r="G1938" s="5">
        <f t="shared" si="30"/>
        <v>0.42828883233632398</v>
      </c>
    </row>
    <row r="1939" spans="1:7">
      <c r="A1939" t="s">
        <v>624</v>
      </c>
      <c r="B1939" t="s">
        <v>625</v>
      </c>
      <c r="C1939" t="s">
        <v>626</v>
      </c>
      <c r="D1939" s="3">
        <v>40.669685451953399</v>
      </c>
      <c r="E1939">
        <v>17.394684049387902</v>
      </c>
      <c r="F1939" s="4">
        <v>4.1540490464794E-24</v>
      </c>
      <c r="G1939" s="5">
        <f t="shared" si="30"/>
        <v>0.42770638267998751</v>
      </c>
    </row>
    <row r="1940" spans="1:7">
      <c r="A1940" t="s">
        <v>627</v>
      </c>
      <c r="B1940" t="s">
        <v>628</v>
      </c>
      <c r="C1940" t="s">
        <v>629</v>
      </c>
      <c r="D1940" s="3">
        <v>1.6854759778357333</v>
      </c>
      <c r="E1940">
        <v>0.72047813204635502</v>
      </c>
      <c r="F1940" s="3">
        <v>2.1912988641206999E-2</v>
      </c>
      <c r="G1940" s="5">
        <f t="shared" si="30"/>
        <v>0.4274627117329185</v>
      </c>
    </row>
    <row r="1941" spans="1:7">
      <c r="A1941" t="s">
        <v>630</v>
      </c>
      <c r="B1941" t="s">
        <v>631</v>
      </c>
      <c r="C1941" t="s">
        <v>632</v>
      </c>
      <c r="D1941" s="3">
        <v>2.8960534727545295</v>
      </c>
      <c r="E1941">
        <v>1.2361362911970366</v>
      </c>
      <c r="F1941" s="3">
        <v>1.9717125474648799E-3</v>
      </c>
      <c r="G1941" s="5">
        <f t="shared" si="30"/>
        <v>0.42683476076196469</v>
      </c>
    </row>
    <row r="1942" spans="1:7">
      <c r="A1942" t="s">
        <v>633</v>
      </c>
      <c r="B1942" t="s">
        <v>634</v>
      </c>
      <c r="C1942" t="s">
        <v>635</v>
      </c>
      <c r="D1942" s="3">
        <v>2930.7151312542569</v>
      </c>
      <c r="E1942">
        <v>1249.3177817431567</v>
      </c>
      <c r="F1942" s="4">
        <v>5.0821730756721099E-17</v>
      </c>
      <c r="G1942" s="5">
        <f t="shared" si="30"/>
        <v>0.42628427731510254</v>
      </c>
    </row>
    <row r="1943" spans="1:7">
      <c r="A1943" t="s">
        <v>636</v>
      </c>
      <c r="B1943" t="s">
        <v>637</v>
      </c>
      <c r="C1943" t="s">
        <v>638</v>
      </c>
      <c r="D1943" s="3">
        <v>4.0320735306956506</v>
      </c>
      <c r="E1943">
        <v>1.7182832565815567</v>
      </c>
      <c r="F1943" s="3">
        <v>1.9540804182776199E-2</v>
      </c>
      <c r="G1943" s="5">
        <f t="shared" si="30"/>
        <v>0.42615375029758018</v>
      </c>
    </row>
    <row r="1944" spans="1:7">
      <c r="A1944" t="s">
        <v>639</v>
      </c>
      <c r="B1944" t="s">
        <v>640</v>
      </c>
      <c r="C1944" t="s">
        <v>641</v>
      </c>
      <c r="D1944" s="3">
        <v>24.2248844948159</v>
      </c>
      <c r="E1944">
        <v>10.309009918260621</v>
      </c>
      <c r="F1944" s="4">
        <v>6.4305871842761897E-7</v>
      </c>
      <c r="G1944" s="5">
        <f t="shared" si="30"/>
        <v>0.42555455405645953</v>
      </c>
    </row>
    <row r="1945" spans="1:7">
      <c r="A1945" t="s">
        <v>642</v>
      </c>
      <c r="B1945" t="s">
        <v>643</v>
      </c>
      <c r="C1945" t="s">
        <v>644</v>
      </c>
      <c r="D1945" s="3">
        <v>4.8123526042002203</v>
      </c>
      <c r="E1945">
        <v>2.0476949660258437</v>
      </c>
      <c r="F1945" s="4">
        <v>4.7149112005276702E-5</v>
      </c>
      <c r="G1945" s="5">
        <f t="shared" si="30"/>
        <v>0.42550809020906238</v>
      </c>
    </row>
    <row r="1946" spans="1:7">
      <c r="A1946" t="s">
        <v>645</v>
      </c>
      <c r="B1946" t="s">
        <v>646</v>
      </c>
      <c r="C1946" t="s">
        <v>647</v>
      </c>
      <c r="D1946" s="3">
        <v>54.743008966085732</v>
      </c>
      <c r="E1946">
        <v>23.269385791054464</v>
      </c>
      <c r="F1946" s="4">
        <v>2.0431284890857599E-19</v>
      </c>
      <c r="G1946" s="5">
        <f t="shared" si="30"/>
        <v>0.42506588933520739</v>
      </c>
    </row>
    <row r="1947" spans="1:7">
      <c r="A1947" t="s">
        <v>648</v>
      </c>
      <c r="B1947" t="s">
        <v>649</v>
      </c>
      <c r="C1947" t="s">
        <v>650</v>
      </c>
      <c r="D1947" s="3">
        <v>2.2851725857567899</v>
      </c>
      <c r="E1947">
        <v>0.97024307081881245</v>
      </c>
      <c r="F1947" s="3">
        <v>1.3214826199103099E-2</v>
      </c>
      <c r="G1947" s="5">
        <f t="shared" si="30"/>
        <v>0.42458196674781701</v>
      </c>
    </row>
    <row r="1948" spans="1:7">
      <c r="A1948" t="s">
        <v>651</v>
      </c>
      <c r="B1948" t="s">
        <v>652</v>
      </c>
      <c r="C1948" t="s">
        <v>653</v>
      </c>
      <c r="D1948" s="3">
        <v>1.042480919781851</v>
      </c>
      <c r="E1948">
        <v>0.44186667972962002</v>
      </c>
      <c r="F1948" s="3">
        <v>1.3492277897454699E-3</v>
      </c>
      <c r="G1948" s="5">
        <f t="shared" si="30"/>
        <v>0.42386068785036835</v>
      </c>
    </row>
    <row r="1949" spans="1:7">
      <c r="A1949" t="s">
        <v>654</v>
      </c>
      <c r="B1949" t="s">
        <v>655</v>
      </c>
      <c r="C1949" t="s">
        <v>656</v>
      </c>
      <c r="D1949" s="3">
        <v>2.0463126448882534</v>
      </c>
      <c r="E1949">
        <v>0.86728932777297096</v>
      </c>
      <c r="F1949" s="3">
        <v>1.0774203995013399E-2</v>
      </c>
      <c r="G1949" s="5">
        <f t="shared" si="30"/>
        <v>0.42383031250844494</v>
      </c>
    </row>
    <row r="1950" spans="1:7">
      <c r="A1950" t="s">
        <v>657</v>
      </c>
      <c r="B1950" t="s">
        <v>658</v>
      </c>
      <c r="C1950" t="s">
        <v>659</v>
      </c>
      <c r="D1950" s="3">
        <v>18.202095255878536</v>
      </c>
      <c r="E1950">
        <v>7.6974603173359428</v>
      </c>
      <c r="F1950" s="4">
        <v>4.2358358419575903E-6</v>
      </c>
      <c r="G1950" s="5">
        <f t="shared" si="30"/>
        <v>0.42288869545663849</v>
      </c>
    </row>
    <row r="1951" spans="1:7">
      <c r="A1951" t="s">
        <v>660</v>
      </c>
      <c r="B1951" t="s">
        <v>661</v>
      </c>
      <c r="C1951" t="s">
        <v>662</v>
      </c>
      <c r="D1951" s="3">
        <v>4.3994176622816568</v>
      </c>
      <c r="E1951">
        <v>1.8591012688100668</v>
      </c>
      <c r="F1951" s="3">
        <v>7.0664154160936298E-4</v>
      </c>
      <c r="G1951" s="5">
        <f t="shared" si="30"/>
        <v>0.42257894374272403</v>
      </c>
    </row>
    <row r="1952" spans="1:7">
      <c r="A1952" t="s">
        <v>663</v>
      </c>
      <c r="B1952" t="s">
        <v>664</v>
      </c>
      <c r="C1952" t="s">
        <v>665</v>
      </c>
      <c r="D1952" s="3">
        <v>16.967306665775865</v>
      </c>
      <c r="E1952">
        <v>7.157954409682211</v>
      </c>
      <c r="F1952" s="4">
        <v>3.7083034861609399E-5</v>
      </c>
      <c r="G1952" s="5">
        <f t="shared" si="30"/>
        <v>0.42186745077934257</v>
      </c>
    </row>
    <row r="1953" spans="1:7">
      <c r="A1953" t="s">
        <v>666</v>
      </c>
      <c r="B1953" t="s">
        <v>667</v>
      </c>
      <c r="C1953" t="s">
        <v>668</v>
      </c>
      <c r="D1953" s="3">
        <v>2.6149091629913435</v>
      </c>
      <c r="E1953">
        <v>1.1001967323990962</v>
      </c>
      <c r="F1953" s="3">
        <v>1.6059778764640001E-2</v>
      </c>
      <c r="G1953" s="5">
        <f t="shared" si="30"/>
        <v>0.42073994308105089</v>
      </c>
    </row>
    <row r="1954" spans="1:7">
      <c r="A1954" t="s">
        <v>669</v>
      </c>
      <c r="B1954" t="s">
        <v>670</v>
      </c>
      <c r="C1954" t="s">
        <v>671</v>
      </c>
      <c r="D1954" s="3">
        <v>5.2332768656992164</v>
      </c>
      <c r="E1954">
        <v>2.1981223311880296</v>
      </c>
      <c r="F1954" s="4">
        <v>6.8161785728809097E-5</v>
      </c>
      <c r="G1954" s="5">
        <f t="shared" si="30"/>
        <v>0.42002790748475699</v>
      </c>
    </row>
    <row r="1955" spans="1:7">
      <c r="A1955" t="s">
        <v>672</v>
      </c>
      <c r="B1955" t="s">
        <v>673</v>
      </c>
      <c r="C1955" t="s">
        <v>568</v>
      </c>
      <c r="D1955" s="3">
        <v>25.202987019800769</v>
      </c>
      <c r="E1955">
        <v>10.584373648527167</v>
      </c>
      <c r="F1955" s="4">
        <v>4.7820844096046999E-5</v>
      </c>
      <c r="G1955" s="5">
        <f t="shared" si="30"/>
        <v>0.41996504780213301</v>
      </c>
    </row>
    <row r="1956" spans="1:7">
      <c r="A1956" t="s">
        <v>569</v>
      </c>
      <c r="B1956" t="s">
        <v>570</v>
      </c>
      <c r="C1956" t="s">
        <v>571</v>
      </c>
      <c r="D1956" s="3">
        <v>1.8961641950951875</v>
      </c>
      <c r="E1956">
        <v>0.79581502998359666</v>
      </c>
      <c r="F1956" s="3">
        <v>4.7300654258798903E-2</v>
      </c>
      <c r="G1956" s="5">
        <f t="shared" si="30"/>
        <v>0.41969731948432171</v>
      </c>
    </row>
    <row r="1957" spans="1:7">
      <c r="A1957" t="s">
        <v>572</v>
      </c>
      <c r="B1957" t="s">
        <v>573</v>
      </c>
      <c r="C1957" t="s">
        <v>574</v>
      </c>
      <c r="D1957" s="3">
        <v>6.3074650966011392</v>
      </c>
      <c r="E1957">
        <v>2.645944869907213</v>
      </c>
      <c r="F1957" s="4">
        <v>7.4300885312588599E-7</v>
      </c>
      <c r="G1957" s="5">
        <f t="shared" si="30"/>
        <v>0.41949417545457607</v>
      </c>
    </row>
    <row r="1958" spans="1:7">
      <c r="A1958" t="s">
        <v>575</v>
      </c>
      <c r="B1958" t="s">
        <v>576</v>
      </c>
      <c r="C1958" t="s">
        <v>577</v>
      </c>
      <c r="D1958" s="3">
        <v>1.43426399379318</v>
      </c>
      <c r="E1958">
        <v>0.60112943003918229</v>
      </c>
      <c r="F1958" s="3">
        <v>7.4352331129983297E-3</v>
      </c>
      <c r="G1958" s="5">
        <f t="shared" si="30"/>
        <v>0.41912049151382713</v>
      </c>
    </row>
    <row r="1959" spans="1:7">
      <c r="A1959" t="s">
        <v>578</v>
      </c>
      <c r="B1959" t="s">
        <v>579</v>
      </c>
      <c r="C1959" t="s">
        <v>580</v>
      </c>
      <c r="D1959" s="3">
        <v>11.219049533700499</v>
      </c>
      <c r="E1959">
        <v>4.69737423373524</v>
      </c>
      <c r="F1959" s="4">
        <v>6.2722820015194005E-7</v>
      </c>
      <c r="G1959" s="5">
        <f t="shared" si="30"/>
        <v>0.41869627365713707</v>
      </c>
    </row>
    <row r="1960" spans="1:7">
      <c r="A1960" t="s">
        <v>581</v>
      </c>
      <c r="B1960" t="s">
        <v>582</v>
      </c>
      <c r="C1960" t="s">
        <v>583</v>
      </c>
      <c r="D1960" s="3">
        <v>45.901399062946929</v>
      </c>
      <c r="E1960">
        <v>19.213243769491665</v>
      </c>
      <c r="F1960" s="3">
        <v>1.1581864249030501E-3</v>
      </c>
      <c r="G1960" s="5">
        <f t="shared" si="30"/>
        <v>0.41857643038600117</v>
      </c>
    </row>
    <row r="1961" spans="1:7">
      <c r="A1961" t="s">
        <v>584</v>
      </c>
      <c r="B1961" t="s">
        <v>585</v>
      </c>
      <c r="C1961" t="s">
        <v>586</v>
      </c>
      <c r="D1961" s="3">
        <v>214.65466339275</v>
      </c>
      <c r="E1961">
        <v>89.195430836281943</v>
      </c>
      <c r="F1961" s="4">
        <v>2.3076815577984901E-11</v>
      </c>
      <c r="G1961" s="5">
        <f t="shared" si="30"/>
        <v>0.41552990010323038</v>
      </c>
    </row>
    <row r="1962" spans="1:7">
      <c r="A1962" t="s">
        <v>587</v>
      </c>
      <c r="B1962" t="s">
        <v>588</v>
      </c>
      <c r="C1962" t="s">
        <v>589</v>
      </c>
      <c r="D1962" s="3">
        <v>0.99543969625255657</v>
      </c>
      <c r="E1962">
        <v>0.4128019180891343</v>
      </c>
      <c r="F1962" s="3">
        <v>4.3274839935773602E-3</v>
      </c>
      <c r="G1962" s="5">
        <f t="shared" si="30"/>
        <v>0.41469304433324594</v>
      </c>
    </row>
    <row r="1963" spans="1:7">
      <c r="A1963" t="s">
        <v>590</v>
      </c>
      <c r="B1963" t="s">
        <v>591</v>
      </c>
      <c r="C1963" t="s">
        <v>592</v>
      </c>
      <c r="D1963" s="3">
        <v>3.3014351334469665</v>
      </c>
      <c r="E1963">
        <v>1.3642456146347068</v>
      </c>
      <c r="F1963" s="3">
        <v>1.29923363490019E-4</v>
      </c>
      <c r="G1963" s="5">
        <f t="shared" si="30"/>
        <v>0.4132280537071536</v>
      </c>
    </row>
    <row r="1964" spans="1:7">
      <c r="A1964" t="s">
        <v>593</v>
      </c>
      <c r="B1964" t="s">
        <v>594</v>
      </c>
      <c r="C1964" t="s">
        <v>595</v>
      </c>
      <c r="D1964" s="3">
        <v>3.4878111165456165</v>
      </c>
      <c r="E1964">
        <v>1.4366007610802167</v>
      </c>
      <c r="F1964" s="3">
        <v>1.5902307142178899E-3</v>
      </c>
      <c r="G1964" s="5">
        <f t="shared" si="30"/>
        <v>0.41189178916977848</v>
      </c>
    </row>
    <row r="1965" spans="1:7">
      <c r="A1965" t="s">
        <v>596</v>
      </c>
      <c r="B1965" t="s">
        <v>597</v>
      </c>
      <c r="C1965" t="s">
        <v>598</v>
      </c>
      <c r="D1965" s="3">
        <v>3.5191330135615604</v>
      </c>
      <c r="E1965">
        <v>1.4470035281995717</v>
      </c>
      <c r="F1965" s="3">
        <v>1.3815407280696299E-4</v>
      </c>
      <c r="G1965" s="5">
        <f t="shared" si="30"/>
        <v>0.41118182308634105</v>
      </c>
    </row>
    <row r="1966" spans="1:7">
      <c r="A1966" t="s">
        <v>599</v>
      </c>
      <c r="B1966" t="s">
        <v>600</v>
      </c>
      <c r="C1966" t="s">
        <v>601</v>
      </c>
      <c r="D1966" s="3">
        <v>628.98978221355003</v>
      </c>
      <c r="E1966">
        <v>257.98699371188599</v>
      </c>
      <c r="F1966" s="4">
        <v>9.7468137242894992E-7</v>
      </c>
      <c r="G1966" s="5">
        <f t="shared" si="30"/>
        <v>0.41016086589510942</v>
      </c>
    </row>
    <row r="1967" spans="1:7">
      <c r="A1967" t="s">
        <v>602</v>
      </c>
      <c r="B1967" t="s">
        <v>603</v>
      </c>
      <c r="C1967" t="s">
        <v>604</v>
      </c>
      <c r="D1967" s="3">
        <v>1.3101020173281992</v>
      </c>
      <c r="E1967">
        <v>0.53626701869392701</v>
      </c>
      <c r="F1967" s="3">
        <v>4.2107206481182199E-2</v>
      </c>
      <c r="G1967" s="5">
        <f t="shared" si="30"/>
        <v>0.40933225932098116</v>
      </c>
    </row>
    <row r="1968" spans="1:7">
      <c r="A1968" t="s">
        <v>605</v>
      </c>
      <c r="B1968" t="s">
        <v>606</v>
      </c>
      <c r="C1968" t="s">
        <v>607</v>
      </c>
      <c r="D1968" s="3">
        <v>166.34415333746634</v>
      </c>
      <c r="E1968">
        <v>67.874549225173467</v>
      </c>
      <c r="F1968" s="4">
        <v>4.5226668097667799E-16</v>
      </c>
      <c r="G1968" s="5">
        <f t="shared" si="30"/>
        <v>0.408036879345406</v>
      </c>
    </row>
    <row r="1969" spans="1:7">
      <c r="A1969" t="s">
        <v>608</v>
      </c>
      <c r="B1969" t="s">
        <v>609</v>
      </c>
      <c r="C1969" t="s">
        <v>610</v>
      </c>
      <c r="D1969" s="3">
        <v>2.0428934865130999</v>
      </c>
      <c r="E1969">
        <v>0.83014596705788735</v>
      </c>
      <c r="F1969" s="3">
        <v>4.1078516880370099E-2</v>
      </c>
      <c r="G1969" s="5">
        <f t="shared" si="30"/>
        <v>0.40635792934795484</v>
      </c>
    </row>
    <row r="1970" spans="1:7">
      <c r="A1970" t="s">
        <v>611</v>
      </c>
      <c r="B1970" t="s">
        <v>612</v>
      </c>
      <c r="C1970" t="s">
        <v>613</v>
      </c>
      <c r="D1970" s="3">
        <v>2.3024054730338732</v>
      </c>
      <c r="E1970">
        <v>0.9351283391465165</v>
      </c>
      <c r="F1970" s="3">
        <v>1.9282844275476899E-2</v>
      </c>
      <c r="G1970" s="5">
        <f t="shared" si="30"/>
        <v>0.40615276070999801</v>
      </c>
    </row>
    <row r="1971" spans="1:7">
      <c r="A1971" t="s">
        <v>614</v>
      </c>
      <c r="B1971" t="s">
        <v>615</v>
      </c>
      <c r="C1971" t="s">
        <v>616</v>
      </c>
      <c r="D1971" s="3">
        <v>8.9820868803489997</v>
      </c>
      <c r="E1971">
        <v>3.6370794077651465</v>
      </c>
      <c r="F1971" s="4">
        <v>1.1952004693236401E-14</v>
      </c>
      <c r="G1971" s="5">
        <f t="shared" si="30"/>
        <v>0.40492587705005895</v>
      </c>
    </row>
    <row r="1972" spans="1:7">
      <c r="A1972" t="s">
        <v>617</v>
      </c>
      <c r="B1972" t="s">
        <v>618</v>
      </c>
      <c r="C1972" t="s">
        <v>619</v>
      </c>
      <c r="D1972" s="3">
        <v>41.785449121670901</v>
      </c>
      <c r="E1972">
        <v>16.918259256745401</v>
      </c>
      <c r="F1972" s="4">
        <v>3.9003784292168998E-13</v>
      </c>
      <c r="G1972" s="5">
        <f t="shared" si="30"/>
        <v>0.40488398742545045</v>
      </c>
    </row>
    <row r="1973" spans="1:7">
      <c r="A1973" t="s">
        <v>517</v>
      </c>
      <c r="B1973" t="s">
        <v>518</v>
      </c>
      <c r="C1973" t="s">
        <v>519</v>
      </c>
      <c r="D1973" s="3">
        <v>4.8206868372263871</v>
      </c>
      <c r="E1973">
        <v>1.9417077164263468</v>
      </c>
      <c r="F1973" s="3">
        <v>6.8562103555810797E-4</v>
      </c>
      <c r="G1973" s="5">
        <f t="shared" si="30"/>
        <v>0.40278652855689762</v>
      </c>
    </row>
    <row r="1974" spans="1:7">
      <c r="A1974" t="s">
        <v>520</v>
      </c>
      <c r="B1974" t="s">
        <v>521</v>
      </c>
      <c r="C1974" t="s">
        <v>522</v>
      </c>
      <c r="D1974" s="3">
        <v>3.0453628564213235</v>
      </c>
      <c r="E1974">
        <v>1.2216130124821836</v>
      </c>
      <c r="F1974" s="3">
        <v>1.07236836912608E-4</v>
      </c>
      <c r="G1974" s="5">
        <f t="shared" si="30"/>
        <v>0.40113873783754272</v>
      </c>
    </row>
    <row r="1975" spans="1:7">
      <c r="A1975" t="s">
        <v>523</v>
      </c>
      <c r="B1975" t="s">
        <v>524</v>
      </c>
      <c r="C1975" t="s">
        <v>525</v>
      </c>
      <c r="D1975" s="3">
        <v>4.8488507528849567</v>
      </c>
      <c r="E1975">
        <v>1.9441971029391698</v>
      </c>
      <c r="F1975" s="4">
        <v>3.9441442210810698E-5</v>
      </c>
      <c r="G1975" s="5">
        <f t="shared" si="30"/>
        <v>0.40096039288947311</v>
      </c>
    </row>
    <row r="1976" spans="1:7">
      <c r="A1976" t="s">
        <v>526</v>
      </c>
      <c r="B1976" t="s">
        <v>527</v>
      </c>
      <c r="C1976" t="s">
        <v>528</v>
      </c>
      <c r="D1976" s="3">
        <v>1282.7819420564067</v>
      </c>
      <c r="E1976">
        <v>513.18276545678873</v>
      </c>
      <c r="F1976" s="4">
        <v>2.35664959173608E-31</v>
      </c>
      <c r="G1976" s="5">
        <f t="shared" si="30"/>
        <v>0.40005456004012174</v>
      </c>
    </row>
    <row r="1977" spans="1:7">
      <c r="A1977" t="s">
        <v>529</v>
      </c>
      <c r="B1977" t="s">
        <v>530</v>
      </c>
      <c r="C1977" t="s">
        <v>531</v>
      </c>
      <c r="D1977" s="3">
        <v>2.8519868560098636</v>
      </c>
      <c r="E1977">
        <v>1.1388706367635311</v>
      </c>
      <c r="F1977" s="4">
        <v>2.4242664290971299E-12</v>
      </c>
      <c r="G1977" s="5">
        <f t="shared" si="30"/>
        <v>0.39932534554415644</v>
      </c>
    </row>
    <row r="1978" spans="1:7">
      <c r="A1978" t="s">
        <v>532</v>
      </c>
      <c r="B1978" t="s">
        <v>533</v>
      </c>
      <c r="C1978" t="s">
        <v>534</v>
      </c>
      <c r="D1978" s="3">
        <v>1.8860447840967136</v>
      </c>
      <c r="E1978">
        <v>0.75087713079442375</v>
      </c>
      <c r="F1978" s="3">
        <v>5.6529635763630898E-4</v>
      </c>
      <c r="G1978" s="5">
        <f t="shared" si="30"/>
        <v>0.39812264116201385</v>
      </c>
    </row>
    <row r="1979" spans="1:7">
      <c r="A1979" t="s">
        <v>535</v>
      </c>
      <c r="B1979" t="s">
        <v>536</v>
      </c>
      <c r="C1979" t="s">
        <v>537</v>
      </c>
      <c r="D1979" s="3">
        <v>0.79440526820965862</v>
      </c>
      <c r="E1979">
        <v>0.31620212282169935</v>
      </c>
      <c r="F1979" s="3">
        <v>2.3487932428708599E-2</v>
      </c>
      <c r="G1979" s="5">
        <f t="shared" si="30"/>
        <v>0.39803628635837246</v>
      </c>
    </row>
    <row r="1980" spans="1:7">
      <c r="A1980" t="s">
        <v>538</v>
      </c>
      <c r="B1980" t="s">
        <v>539</v>
      </c>
      <c r="C1980" t="s">
        <v>540</v>
      </c>
      <c r="D1980" s="3">
        <v>26.86459925485563</v>
      </c>
      <c r="E1980">
        <v>10.660099066461477</v>
      </c>
      <c r="F1980" s="4">
        <v>2.3364624104986799E-6</v>
      </c>
      <c r="G1980" s="5">
        <f t="shared" si="30"/>
        <v>0.3968084156153836</v>
      </c>
    </row>
    <row r="1981" spans="1:7">
      <c r="A1981" t="s">
        <v>541</v>
      </c>
      <c r="B1981" t="s">
        <v>542</v>
      </c>
      <c r="C1981" t="s">
        <v>543</v>
      </c>
      <c r="D1981" s="3">
        <v>37.381332312509002</v>
      </c>
      <c r="E1981">
        <v>14.782671558461766</v>
      </c>
      <c r="F1981" s="4">
        <v>4.4873940944795097E-9</v>
      </c>
      <c r="G1981" s="5">
        <f t="shared" si="30"/>
        <v>0.39545598414947364</v>
      </c>
    </row>
    <row r="1982" spans="1:7">
      <c r="A1982" t="s">
        <v>544</v>
      </c>
      <c r="B1982" t="s">
        <v>545</v>
      </c>
      <c r="C1982" t="s">
        <v>546</v>
      </c>
      <c r="D1982" s="3">
        <v>1.3029101901644999</v>
      </c>
      <c r="E1982">
        <v>0.51446277132070861</v>
      </c>
      <c r="F1982" s="3">
        <v>2.4073161961024902E-3</v>
      </c>
      <c r="G1982" s="5">
        <f t="shared" si="30"/>
        <v>0.39485666410802628</v>
      </c>
    </row>
    <row r="1983" spans="1:7">
      <c r="A1983" t="s">
        <v>547</v>
      </c>
      <c r="B1983" t="s">
        <v>548</v>
      </c>
      <c r="C1983" t="s">
        <v>549</v>
      </c>
      <c r="D1983" s="3">
        <v>2.9471294364629568</v>
      </c>
      <c r="E1983">
        <v>1.1618585975876672</v>
      </c>
      <c r="F1983" s="3">
        <v>6.0348593070051195E-4</v>
      </c>
      <c r="G1983" s="5">
        <f t="shared" si="30"/>
        <v>0.39423399027295181</v>
      </c>
    </row>
    <row r="1984" spans="1:7">
      <c r="A1984" t="s">
        <v>550</v>
      </c>
      <c r="B1984" t="s">
        <v>551</v>
      </c>
      <c r="C1984" t="s">
        <v>552</v>
      </c>
      <c r="D1984" s="3">
        <v>4.5376715762472832</v>
      </c>
      <c r="E1984">
        <v>1.7816128405968967</v>
      </c>
      <c r="F1984" s="3">
        <v>1.27282112687834E-2</v>
      </c>
      <c r="G1984" s="5">
        <f t="shared" si="30"/>
        <v>0.39262710195309353</v>
      </c>
    </row>
    <row r="1985" spans="1:7">
      <c r="A1985" t="s">
        <v>553</v>
      </c>
      <c r="B1985" t="s">
        <v>554</v>
      </c>
      <c r="C1985" t="s">
        <v>555</v>
      </c>
      <c r="D1985" s="3">
        <v>20.739773994385867</v>
      </c>
      <c r="E1985">
        <v>8.1411715088418806</v>
      </c>
      <c r="F1985" s="3">
        <v>4.6802577321447601E-4</v>
      </c>
      <c r="G1985" s="5">
        <f t="shared" si="30"/>
        <v>0.39253906580880038</v>
      </c>
    </row>
    <row r="1986" spans="1:7">
      <c r="A1986" t="s">
        <v>556</v>
      </c>
      <c r="B1986" t="s">
        <v>557</v>
      </c>
      <c r="C1986" t="s">
        <v>558</v>
      </c>
      <c r="D1986" s="3">
        <v>4.0869687517174329</v>
      </c>
      <c r="E1986">
        <v>1.6038539021453733</v>
      </c>
      <c r="F1986" s="4">
        <v>2.5094196715330801E-6</v>
      </c>
      <c r="G1986" s="5">
        <f t="shared" ref="G1986:G2049" si="31">E1986/D1986</f>
        <v>0.39243116343167517</v>
      </c>
    </row>
    <row r="1987" spans="1:7">
      <c r="A1987" t="s">
        <v>559</v>
      </c>
      <c r="B1987" t="s">
        <v>560</v>
      </c>
      <c r="C1987" t="s">
        <v>561</v>
      </c>
      <c r="D1987" s="3">
        <v>41.333693215723237</v>
      </c>
      <c r="E1987">
        <v>16.198547413883464</v>
      </c>
      <c r="F1987" s="4">
        <v>6.0887847000862496E-7</v>
      </c>
      <c r="G1987" s="5">
        <f t="shared" si="31"/>
        <v>0.39189692847774793</v>
      </c>
    </row>
    <row r="1988" spans="1:7">
      <c r="A1988" t="s">
        <v>562</v>
      </c>
      <c r="B1988" t="s">
        <v>563</v>
      </c>
      <c r="C1988" t="s">
        <v>564</v>
      </c>
      <c r="D1988" s="3">
        <v>1.0906871683852284</v>
      </c>
      <c r="E1988">
        <v>0.42736792471107171</v>
      </c>
      <c r="F1988" s="3">
        <v>3.1013727565501099E-2</v>
      </c>
      <c r="G1988" s="5">
        <f t="shared" si="31"/>
        <v>0.3918336413032103</v>
      </c>
    </row>
    <row r="1989" spans="1:7">
      <c r="A1989" t="s">
        <v>565</v>
      </c>
      <c r="B1989" t="s">
        <v>566</v>
      </c>
      <c r="C1989" t="s">
        <v>567</v>
      </c>
      <c r="D1989" s="3">
        <v>31.710990509194101</v>
      </c>
      <c r="E1989">
        <v>12.377298432192296</v>
      </c>
      <c r="F1989" s="3">
        <v>2.1187523758175201E-3</v>
      </c>
      <c r="G1989" s="5">
        <f t="shared" si="31"/>
        <v>0.39031573071183928</v>
      </c>
    </row>
    <row r="1990" spans="1:7">
      <c r="A1990" t="s">
        <v>460</v>
      </c>
      <c r="B1990" t="s">
        <v>461</v>
      </c>
      <c r="C1990" t="s">
        <v>462</v>
      </c>
      <c r="D1990" s="3">
        <v>4.7341077311087867</v>
      </c>
      <c r="E1990">
        <v>1.8463306219941102</v>
      </c>
      <c r="F1990" s="3">
        <v>3.3045282029834401E-2</v>
      </c>
      <c r="G1990" s="5">
        <f t="shared" si="31"/>
        <v>0.39000604271455325</v>
      </c>
    </row>
    <row r="1991" spans="1:7">
      <c r="A1991" t="s">
        <v>463</v>
      </c>
      <c r="B1991" t="s">
        <v>464</v>
      </c>
      <c r="D1991" s="3">
        <v>1.9931449275064768</v>
      </c>
      <c r="E1991">
        <v>0.77625898298701035</v>
      </c>
      <c r="F1991" s="3">
        <v>1.54332745807965E-2</v>
      </c>
      <c r="G1991" s="5">
        <f t="shared" si="31"/>
        <v>0.38946439482358608</v>
      </c>
    </row>
    <row r="1992" spans="1:7">
      <c r="A1992" t="s">
        <v>465</v>
      </c>
      <c r="B1992" t="s">
        <v>466</v>
      </c>
      <c r="C1992" t="s">
        <v>467</v>
      </c>
      <c r="D1992" s="3">
        <v>120.04733217957333</v>
      </c>
      <c r="E1992">
        <v>46.525973331860939</v>
      </c>
      <c r="F1992" s="3">
        <v>4.71594025401878E-3</v>
      </c>
      <c r="G1992" s="5">
        <f t="shared" si="31"/>
        <v>0.38756357585910245</v>
      </c>
    </row>
    <row r="1993" spans="1:7">
      <c r="A1993" t="s">
        <v>468</v>
      </c>
      <c r="B1993" t="s">
        <v>469</v>
      </c>
      <c r="C1993" t="s">
        <v>470</v>
      </c>
      <c r="D1993" s="3">
        <v>2.9985639166338434</v>
      </c>
      <c r="E1993">
        <v>1.1579413686533746</v>
      </c>
      <c r="F1993" s="4">
        <v>2.59262036237419E-5</v>
      </c>
      <c r="G1993" s="5">
        <f t="shared" si="31"/>
        <v>0.38616531141122634</v>
      </c>
    </row>
    <row r="1994" spans="1:7">
      <c r="A1994" t="s">
        <v>471</v>
      </c>
      <c r="B1994" t="s">
        <v>472</v>
      </c>
      <c r="C1994" t="s">
        <v>473</v>
      </c>
      <c r="D1994" s="3">
        <v>14.893212859353198</v>
      </c>
      <c r="E1994">
        <v>5.727557519805103</v>
      </c>
      <c r="F1994" s="4">
        <v>5.7492060922158598E-5</v>
      </c>
      <c r="G1994" s="5">
        <f t="shared" si="31"/>
        <v>0.38457501238277786</v>
      </c>
    </row>
    <row r="1995" spans="1:7">
      <c r="A1995" t="s">
        <v>474</v>
      </c>
      <c r="B1995" t="s">
        <v>475</v>
      </c>
      <c r="C1995" t="s">
        <v>476</v>
      </c>
      <c r="D1995" s="3">
        <v>1.7331582778799166</v>
      </c>
      <c r="E1995">
        <v>0.66189531260430579</v>
      </c>
      <c r="F1995" s="3">
        <v>3.7302757189873498E-2</v>
      </c>
      <c r="G1995" s="5">
        <f t="shared" si="31"/>
        <v>0.38190124990428936</v>
      </c>
    </row>
    <row r="1996" spans="1:7">
      <c r="A1996" t="s">
        <v>477</v>
      </c>
      <c r="B1996" t="s">
        <v>478</v>
      </c>
      <c r="C1996" t="s">
        <v>479</v>
      </c>
      <c r="D1996" s="3">
        <v>15.2563033071412</v>
      </c>
      <c r="E1996">
        <v>5.8143879087564594</v>
      </c>
      <c r="F1996" s="4">
        <v>1.06819793357472E-8</v>
      </c>
      <c r="G1996" s="5">
        <f t="shared" si="31"/>
        <v>0.38111381189143306</v>
      </c>
    </row>
    <row r="1997" spans="1:7">
      <c r="A1997" t="s">
        <v>480</v>
      </c>
      <c r="B1997" t="s">
        <v>481</v>
      </c>
      <c r="C1997" t="s">
        <v>482</v>
      </c>
      <c r="D1997" s="3">
        <v>1.9427177065197434</v>
      </c>
      <c r="E1997">
        <v>0.74017854934411165</v>
      </c>
      <c r="F1997" s="3">
        <v>4.8460323314682098E-3</v>
      </c>
      <c r="G1997" s="5">
        <f t="shared" si="31"/>
        <v>0.38100159732939015</v>
      </c>
    </row>
    <row r="1998" spans="1:7">
      <c r="A1998" t="s">
        <v>483</v>
      </c>
      <c r="B1998" t="s">
        <v>484</v>
      </c>
      <c r="C1998" t="s">
        <v>485</v>
      </c>
      <c r="D1998" s="3">
        <v>6.6478952973538172</v>
      </c>
      <c r="E1998">
        <v>2.5293826118252398</v>
      </c>
      <c r="F1998" s="3">
        <v>3.5642079673484099E-3</v>
      </c>
      <c r="G1998" s="5">
        <f t="shared" si="31"/>
        <v>0.38047870772454195</v>
      </c>
    </row>
    <row r="1999" spans="1:7">
      <c r="A1999" t="s">
        <v>486</v>
      </c>
      <c r="B1999" t="s">
        <v>487</v>
      </c>
      <c r="C1999" t="s">
        <v>488</v>
      </c>
      <c r="D1999" s="3">
        <v>1.9620944935104265</v>
      </c>
      <c r="E1999">
        <v>0.74564586415156997</v>
      </c>
      <c r="F1999" s="3">
        <v>2.5732057301302398E-4</v>
      </c>
      <c r="G1999" s="5">
        <f t="shared" si="31"/>
        <v>0.38002546086224342</v>
      </c>
    </row>
    <row r="2000" spans="1:7">
      <c r="A2000" t="s">
        <v>489</v>
      </c>
      <c r="B2000" t="s">
        <v>490</v>
      </c>
      <c r="C2000" t="s">
        <v>491</v>
      </c>
      <c r="D2000" s="3">
        <v>1.7935734127276</v>
      </c>
      <c r="E2000">
        <v>0.67973792883254303</v>
      </c>
      <c r="F2000" s="3">
        <v>1.16024926744006E-2</v>
      </c>
      <c r="G2000" s="5">
        <f t="shared" si="31"/>
        <v>0.37898528379656499</v>
      </c>
    </row>
    <row r="2001" spans="1:7">
      <c r="A2001" t="s">
        <v>492</v>
      </c>
      <c r="B2001" t="s">
        <v>493</v>
      </c>
      <c r="C2001" t="s">
        <v>494</v>
      </c>
      <c r="D2001" s="3">
        <v>1.1999529265934017</v>
      </c>
      <c r="E2001">
        <v>0.45462365395051529</v>
      </c>
      <c r="F2001" s="3">
        <v>2.8215799758298899E-2</v>
      </c>
      <c r="G2001" s="5">
        <f t="shared" si="31"/>
        <v>0.37886790712796214</v>
      </c>
    </row>
    <row r="2002" spans="1:7">
      <c r="A2002" t="s">
        <v>495</v>
      </c>
      <c r="B2002" t="s">
        <v>496</v>
      </c>
      <c r="D2002" s="3">
        <v>11.791029717466634</v>
      </c>
      <c r="E2002">
        <v>4.4472900882904831</v>
      </c>
      <c r="F2002" s="4">
        <v>8.5076539238573604E-5</v>
      </c>
      <c r="G2002" s="5">
        <f t="shared" si="31"/>
        <v>0.37717571703703645</v>
      </c>
    </row>
    <row r="2003" spans="1:7">
      <c r="A2003" t="s">
        <v>497</v>
      </c>
      <c r="B2003" t="s">
        <v>498</v>
      </c>
      <c r="C2003" t="s">
        <v>499</v>
      </c>
      <c r="D2003" s="3">
        <v>1.7632017420311332</v>
      </c>
      <c r="E2003">
        <v>0.66481253432827436</v>
      </c>
      <c r="F2003" s="3">
        <v>1.14353869913133E-4</v>
      </c>
      <c r="G2003" s="5">
        <f t="shared" si="31"/>
        <v>0.37704847861733548</v>
      </c>
    </row>
    <row r="2004" spans="1:7">
      <c r="A2004" t="s">
        <v>500</v>
      </c>
      <c r="B2004" t="s">
        <v>501</v>
      </c>
      <c r="C2004" t="s">
        <v>502</v>
      </c>
      <c r="D2004" s="3">
        <v>18.562429463455334</v>
      </c>
      <c r="E2004">
        <v>6.9837392732672194</v>
      </c>
      <c r="F2004" s="4">
        <v>5.5289725134819597E-6</v>
      </c>
      <c r="G2004" s="5">
        <f t="shared" si="31"/>
        <v>0.37622980801173744</v>
      </c>
    </row>
    <row r="2005" spans="1:7">
      <c r="A2005" t="s">
        <v>503</v>
      </c>
      <c r="B2005" t="s">
        <v>504</v>
      </c>
      <c r="C2005" t="s">
        <v>505</v>
      </c>
      <c r="D2005" s="3">
        <v>1.0100217353034724</v>
      </c>
      <c r="E2005">
        <v>0.37992810762256496</v>
      </c>
      <c r="F2005" s="3">
        <v>5.9877072905760702E-3</v>
      </c>
      <c r="G2005" s="5">
        <f t="shared" si="31"/>
        <v>0.37615834822446792</v>
      </c>
    </row>
    <row r="2006" spans="1:7">
      <c r="A2006" t="s">
        <v>506</v>
      </c>
      <c r="B2006" t="s">
        <v>507</v>
      </c>
      <c r="C2006" t="s">
        <v>508</v>
      </c>
      <c r="D2006" s="3">
        <v>1.8631596806377668</v>
      </c>
      <c r="E2006">
        <v>0.69572445898389335</v>
      </c>
      <c r="F2006" s="4">
        <v>7.6798484425067899E-6</v>
      </c>
      <c r="G2006" s="5">
        <f t="shared" si="31"/>
        <v>0.37341107486060676</v>
      </c>
    </row>
    <row r="2007" spans="1:7">
      <c r="A2007" t="s">
        <v>509</v>
      </c>
      <c r="B2007" t="s">
        <v>510</v>
      </c>
      <c r="C2007" t="s">
        <v>511</v>
      </c>
      <c r="D2007" s="3">
        <v>1.1183868974840403</v>
      </c>
      <c r="E2007">
        <v>0.4151805341841317</v>
      </c>
      <c r="F2007" s="3">
        <v>1.64553675786639E-2</v>
      </c>
      <c r="G2007" s="5">
        <f t="shared" si="31"/>
        <v>0.37123157926665218</v>
      </c>
    </row>
    <row r="2008" spans="1:7">
      <c r="A2008" t="s">
        <v>512</v>
      </c>
      <c r="B2008" t="s">
        <v>513</v>
      </c>
      <c r="C2008" t="s">
        <v>514</v>
      </c>
      <c r="D2008" s="3">
        <v>15.171260034667666</v>
      </c>
      <c r="E2008">
        <v>5.6280570392469498</v>
      </c>
      <c r="F2008" s="4">
        <v>1.34937215413973E-11</v>
      </c>
      <c r="G2008" s="5">
        <f t="shared" si="31"/>
        <v>0.37096833264912366</v>
      </c>
    </row>
    <row r="2009" spans="1:7">
      <c r="A2009" t="s">
        <v>515</v>
      </c>
      <c r="B2009" t="s">
        <v>516</v>
      </c>
      <c r="C2009" t="s">
        <v>406</v>
      </c>
      <c r="D2009" s="3">
        <v>168.59749144860533</v>
      </c>
      <c r="E2009">
        <v>62.510556339379598</v>
      </c>
      <c r="F2009" s="4">
        <v>8.4946460119430908E-31</v>
      </c>
      <c r="G2009" s="5">
        <f t="shared" si="31"/>
        <v>0.3707680096677779</v>
      </c>
    </row>
    <row r="2010" spans="1:7">
      <c r="A2010" t="s">
        <v>407</v>
      </c>
      <c r="B2010" t="s">
        <v>408</v>
      </c>
      <c r="C2010" t="s">
        <v>409</v>
      </c>
      <c r="D2010" s="3">
        <v>1.6814809210100001</v>
      </c>
      <c r="E2010">
        <v>0.62330173406078238</v>
      </c>
      <c r="F2010" s="3">
        <v>1.79694288484375E-2</v>
      </c>
      <c r="G2010" s="5">
        <f t="shared" si="31"/>
        <v>0.37068617685319277</v>
      </c>
    </row>
    <row r="2011" spans="1:7">
      <c r="A2011" t="s">
        <v>410</v>
      </c>
      <c r="B2011" t="s">
        <v>411</v>
      </c>
      <c r="C2011" t="s">
        <v>412</v>
      </c>
      <c r="D2011" s="3">
        <v>30.753748576962167</v>
      </c>
      <c r="E2011">
        <v>11.3738315643698</v>
      </c>
      <c r="F2011" s="4">
        <v>2.8793004480952901E-11</v>
      </c>
      <c r="G2011" s="5">
        <f t="shared" si="31"/>
        <v>0.36983561649099295</v>
      </c>
    </row>
    <row r="2012" spans="1:7">
      <c r="A2012" t="s">
        <v>413</v>
      </c>
      <c r="B2012" t="s">
        <v>414</v>
      </c>
      <c r="C2012" t="s">
        <v>415</v>
      </c>
      <c r="D2012" s="3">
        <v>14.483822180754032</v>
      </c>
      <c r="E2012">
        <v>5.3516316288930925</v>
      </c>
      <c r="F2012" s="4">
        <v>6.4030868933328899E-8</v>
      </c>
      <c r="G2012" s="5">
        <f t="shared" si="31"/>
        <v>0.36949028799899869</v>
      </c>
    </row>
    <row r="2013" spans="1:7">
      <c r="A2013" t="s">
        <v>416</v>
      </c>
      <c r="B2013" t="s">
        <v>417</v>
      </c>
      <c r="C2013" t="s">
        <v>418</v>
      </c>
      <c r="D2013" s="3">
        <v>5.0209495268438635</v>
      </c>
      <c r="E2013">
        <v>1.8397978987751389</v>
      </c>
      <c r="F2013" s="4">
        <v>1.1062186677042001E-5</v>
      </c>
      <c r="G2013" s="5">
        <f t="shared" si="31"/>
        <v>0.36642429662734011</v>
      </c>
    </row>
    <row r="2014" spans="1:7">
      <c r="A2014" t="s">
        <v>419</v>
      </c>
      <c r="B2014" t="s">
        <v>420</v>
      </c>
      <c r="C2014" t="s">
        <v>421</v>
      </c>
      <c r="D2014" s="3">
        <v>10.294231168469418</v>
      </c>
      <c r="E2014">
        <v>3.7690865461688401</v>
      </c>
      <c r="F2014" s="4">
        <v>2.14166975274726E-9</v>
      </c>
      <c r="G2014" s="5">
        <f t="shared" si="31"/>
        <v>0.36613579824332243</v>
      </c>
    </row>
    <row r="2015" spans="1:7">
      <c r="A2015" t="s">
        <v>422</v>
      </c>
      <c r="B2015" t="s">
        <v>423</v>
      </c>
      <c r="C2015" t="s">
        <v>424</v>
      </c>
      <c r="D2015" s="3">
        <v>4.6348624491097175</v>
      </c>
      <c r="E2015">
        <v>1.6961495365710431</v>
      </c>
      <c r="F2015" s="4">
        <v>5.8686804081475199E-9</v>
      </c>
      <c r="G2015" s="5">
        <f t="shared" si="31"/>
        <v>0.36595466536376847</v>
      </c>
    </row>
    <row r="2016" spans="1:7">
      <c r="A2016" t="s">
        <v>425</v>
      </c>
      <c r="B2016" t="s">
        <v>426</v>
      </c>
      <c r="C2016" t="s">
        <v>427</v>
      </c>
      <c r="D2016" s="3">
        <v>79.88660942559288</v>
      </c>
      <c r="E2016">
        <v>29.0767551561961</v>
      </c>
      <c r="F2016" s="4">
        <v>5.7721514337823497E-5</v>
      </c>
      <c r="G2016" s="5">
        <f t="shared" si="31"/>
        <v>0.36397533160145512</v>
      </c>
    </row>
    <row r="2017" spans="1:7">
      <c r="A2017" t="s">
        <v>428</v>
      </c>
      <c r="B2017" t="s">
        <v>429</v>
      </c>
      <c r="C2017" t="s">
        <v>430</v>
      </c>
      <c r="D2017" s="3">
        <v>15.778102910355033</v>
      </c>
      <c r="E2017">
        <v>5.7381939443288275</v>
      </c>
      <c r="F2017" s="4">
        <v>1.79050843152735E-14</v>
      </c>
      <c r="G2017" s="5">
        <f t="shared" si="31"/>
        <v>0.36368085421491964</v>
      </c>
    </row>
    <row r="2018" spans="1:7">
      <c r="A2018" t="s">
        <v>431</v>
      </c>
      <c r="B2018" t="s">
        <v>432</v>
      </c>
      <c r="C2018" t="s">
        <v>433</v>
      </c>
      <c r="D2018" s="3">
        <v>1.1899434067037291</v>
      </c>
      <c r="E2018">
        <v>0.43155843498403468</v>
      </c>
      <c r="F2018" s="3">
        <v>3.6374090281902999E-2</v>
      </c>
      <c r="G2018" s="5">
        <f t="shared" si="31"/>
        <v>0.36267139475103094</v>
      </c>
    </row>
    <row r="2019" spans="1:7">
      <c r="A2019" t="s">
        <v>434</v>
      </c>
      <c r="B2019" t="s">
        <v>435</v>
      </c>
      <c r="C2019" t="s">
        <v>436</v>
      </c>
      <c r="D2019" s="3">
        <v>240.31803466579603</v>
      </c>
      <c r="E2019">
        <v>86.897541602521912</v>
      </c>
      <c r="F2019" s="4">
        <v>3.05377332114715E-5</v>
      </c>
      <c r="G2019" s="5">
        <f t="shared" si="31"/>
        <v>0.36159392582986138</v>
      </c>
    </row>
    <row r="2020" spans="1:7">
      <c r="A2020" t="s">
        <v>437</v>
      </c>
      <c r="B2020" t="s">
        <v>438</v>
      </c>
      <c r="C2020" t="s">
        <v>439</v>
      </c>
      <c r="D2020" s="3">
        <v>41.2040867246141</v>
      </c>
      <c r="E2020">
        <v>14.893426075816867</v>
      </c>
      <c r="F2020" s="4">
        <v>6.8104203785181598E-5</v>
      </c>
      <c r="G2020" s="5">
        <f t="shared" si="31"/>
        <v>0.36145507059424703</v>
      </c>
    </row>
    <row r="2021" spans="1:7">
      <c r="A2021" t="s">
        <v>440</v>
      </c>
      <c r="B2021" t="s">
        <v>441</v>
      </c>
      <c r="C2021" t="s">
        <v>442</v>
      </c>
      <c r="D2021" s="3">
        <v>29.680784794437034</v>
      </c>
      <c r="E2021">
        <v>10.660751525713399</v>
      </c>
      <c r="F2021" s="4">
        <v>3.0815373433263899E-17</v>
      </c>
      <c r="G2021" s="5">
        <f t="shared" si="31"/>
        <v>0.35918024403827442</v>
      </c>
    </row>
    <row r="2022" spans="1:7">
      <c r="A2022" t="s">
        <v>443</v>
      </c>
      <c r="B2022" t="s">
        <v>444</v>
      </c>
      <c r="C2022" t="s">
        <v>445</v>
      </c>
      <c r="D2022" s="3">
        <v>6.5190561681450232</v>
      </c>
      <c r="E2022">
        <v>2.3238573587575098</v>
      </c>
      <c r="F2022" s="4">
        <v>2.1445399899091001E-7</v>
      </c>
      <c r="G2022" s="5">
        <f t="shared" si="31"/>
        <v>0.35647144292342492</v>
      </c>
    </row>
    <row r="2023" spans="1:7">
      <c r="A2023" t="s">
        <v>446</v>
      </c>
      <c r="B2023" t="s">
        <v>447</v>
      </c>
      <c r="C2023" t="s">
        <v>448</v>
      </c>
      <c r="D2023" s="3">
        <v>6.9671223694781661</v>
      </c>
      <c r="E2023">
        <v>2.4719302412876298</v>
      </c>
      <c r="F2023" s="3">
        <v>5.9003980127770696E-3</v>
      </c>
      <c r="G2023" s="5">
        <f t="shared" si="31"/>
        <v>0.35479931458025704</v>
      </c>
    </row>
    <row r="2024" spans="1:7">
      <c r="A2024" t="s">
        <v>449</v>
      </c>
      <c r="B2024" t="s">
        <v>450</v>
      </c>
      <c r="C2024" t="s">
        <v>451</v>
      </c>
      <c r="D2024" s="3">
        <v>7.6156685751654267</v>
      </c>
      <c r="E2024">
        <v>2.6927742694115402</v>
      </c>
      <c r="F2024" s="4">
        <v>8.2116268352124694E-9</v>
      </c>
      <c r="G2024" s="5">
        <f t="shared" si="31"/>
        <v>0.3535834369411287</v>
      </c>
    </row>
    <row r="2025" spans="1:7">
      <c r="A2025" t="s">
        <v>452</v>
      </c>
      <c r="B2025" t="s">
        <v>453</v>
      </c>
      <c r="C2025" t="s">
        <v>454</v>
      </c>
      <c r="D2025" s="3">
        <v>3.6325678754613033</v>
      </c>
      <c r="E2025">
        <v>1.2727916002553334</v>
      </c>
      <c r="F2025" s="3">
        <v>2.8490541959313201E-4</v>
      </c>
      <c r="G2025" s="5">
        <f t="shared" si="31"/>
        <v>0.3503834322968295</v>
      </c>
    </row>
    <row r="2026" spans="1:7">
      <c r="A2026" t="s">
        <v>455</v>
      </c>
      <c r="B2026" t="s">
        <v>456</v>
      </c>
      <c r="C2026" t="s">
        <v>457</v>
      </c>
      <c r="D2026" s="3">
        <v>6.8234783927235041</v>
      </c>
      <c r="E2026">
        <v>2.3891696228469499</v>
      </c>
      <c r="F2026" s="3">
        <v>2.33943951252359E-2</v>
      </c>
      <c r="G2026" s="5">
        <f t="shared" si="31"/>
        <v>0.35013954545452053</v>
      </c>
    </row>
    <row r="2027" spans="1:7">
      <c r="A2027" t="s">
        <v>458</v>
      </c>
      <c r="B2027" t="s">
        <v>459</v>
      </c>
      <c r="C2027" t="s">
        <v>350</v>
      </c>
      <c r="D2027" s="3">
        <v>0.94137356691659946</v>
      </c>
      <c r="E2027">
        <v>0.32869998799584232</v>
      </c>
      <c r="F2027" s="3">
        <v>1.0931884123387201E-2</v>
      </c>
      <c r="G2027" s="5">
        <f t="shared" si="31"/>
        <v>0.34917061573385283</v>
      </c>
    </row>
    <row r="2028" spans="1:7">
      <c r="A2028" t="s">
        <v>351</v>
      </c>
      <c r="B2028" t="s">
        <v>352</v>
      </c>
      <c r="C2028" t="s">
        <v>353</v>
      </c>
      <c r="D2028" s="3">
        <v>3.9171524521079064</v>
      </c>
      <c r="E2028">
        <v>1.3666507192532447</v>
      </c>
      <c r="F2028" s="3">
        <v>3.17565672369505E-2</v>
      </c>
      <c r="G2028" s="5">
        <f t="shared" si="31"/>
        <v>0.34888882573815061</v>
      </c>
    </row>
    <row r="2029" spans="1:7">
      <c r="A2029" t="s">
        <v>354</v>
      </c>
      <c r="B2029" t="s">
        <v>355</v>
      </c>
      <c r="D2029" s="3">
        <v>2.5275966811775601</v>
      </c>
      <c r="E2029">
        <v>0.87491903015968475</v>
      </c>
      <c r="F2029" s="3">
        <v>1.0766882731855099E-2</v>
      </c>
      <c r="G2029" s="5">
        <f t="shared" si="31"/>
        <v>0.34614661297627447</v>
      </c>
    </row>
    <row r="2030" spans="1:7">
      <c r="A2030" t="s">
        <v>356</v>
      </c>
      <c r="B2030" t="s">
        <v>357</v>
      </c>
      <c r="C2030" t="s">
        <v>358</v>
      </c>
      <c r="D2030" s="3">
        <v>55.500249313112569</v>
      </c>
      <c r="E2030">
        <v>19.161881143943166</v>
      </c>
      <c r="F2030" s="4">
        <v>2.0866727146184499E-5</v>
      </c>
      <c r="G2030" s="5">
        <f t="shared" si="31"/>
        <v>0.34525756876944247</v>
      </c>
    </row>
    <row r="2031" spans="1:7">
      <c r="A2031" t="s">
        <v>359</v>
      </c>
      <c r="B2031" t="s">
        <v>360</v>
      </c>
      <c r="C2031" t="s">
        <v>361</v>
      </c>
      <c r="D2031" s="3">
        <v>1.2691193326905119</v>
      </c>
      <c r="E2031">
        <v>0.43470512115035431</v>
      </c>
      <c r="F2031" s="3">
        <v>1.1773651140275299E-3</v>
      </c>
      <c r="G2031" s="5">
        <f t="shared" si="31"/>
        <v>0.34252501711465277</v>
      </c>
    </row>
    <row r="2032" spans="1:7">
      <c r="A2032" t="s">
        <v>362</v>
      </c>
      <c r="B2032" t="s">
        <v>363</v>
      </c>
      <c r="C2032" t="s">
        <v>364</v>
      </c>
      <c r="D2032" s="3">
        <v>147.95910892475666</v>
      </c>
      <c r="E2032">
        <v>50.659623762421965</v>
      </c>
      <c r="F2032" s="4">
        <v>9.4042914905335604E-11</v>
      </c>
      <c r="G2032" s="5">
        <f t="shared" si="31"/>
        <v>0.34238935426533612</v>
      </c>
    </row>
    <row r="2033" spans="1:7">
      <c r="A2033" t="s">
        <v>365</v>
      </c>
      <c r="B2033" t="s">
        <v>366</v>
      </c>
      <c r="C2033" t="s">
        <v>367</v>
      </c>
      <c r="D2033" s="3">
        <v>1.7391480362531944</v>
      </c>
      <c r="E2033">
        <v>0.59497658636643969</v>
      </c>
      <c r="F2033" s="3">
        <v>4.9728025531192599E-2</v>
      </c>
      <c r="G2033" s="5">
        <f t="shared" si="31"/>
        <v>0.34210807473770444</v>
      </c>
    </row>
    <row r="2034" spans="1:7">
      <c r="A2034" t="s">
        <v>368</v>
      </c>
      <c r="B2034" t="s">
        <v>369</v>
      </c>
      <c r="C2034" t="s">
        <v>370</v>
      </c>
      <c r="D2034" s="3">
        <v>518.79187782709596</v>
      </c>
      <c r="E2034">
        <v>177.09744193071</v>
      </c>
      <c r="F2034" s="4">
        <v>2.1795420178587901E-6</v>
      </c>
      <c r="G2034" s="5">
        <f t="shared" si="31"/>
        <v>0.34136510130510062</v>
      </c>
    </row>
    <row r="2035" spans="1:7">
      <c r="A2035" t="s">
        <v>371</v>
      </c>
      <c r="B2035" t="s">
        <v>372</v>
      </c>
      <c r="C2035" t="s">
        <v>373</v>
      </c>
      <c r="D2035" s="3">
        <v>1.6218853286144583</v>
      </c>
      <c r="E2035">
        <v>0.55316100406239899</v>
      </c>
      <c r="F2035" s="3">
        <v>3.5720019695431898E-2</v>
      </c>
      <c r="G2035" s="5">
        <f t="shared" si="31"/>
        <v>0.3410604894829109</v>
      </c>
    </row>
    <row r="2036" spans="1:7">
      <c r="A2036" t="s">
        <v>374</v>
      </c>
      <c r="B2036" t="s">
        <v>375</v>
      </c>
      <c r="C2036" t="s">
        <v>376</v>
      </c>
      <c r="D2036" s="3">
        <v>162.65467967191134</v>
      </c>
      <c r="E2036">
        <v>55.415728575862168</v>
      </c>
      <c r="F2036" s="4">
        <v>5.7944509791352501E-19</v>
      </c>
      <c r="G2036" s="5">
        <f t="shared" si="31"/>
        <v>0.34069556859747607</v>
      </c>
    </row>
    <row r="2037" spans="1:7">
      <c r="A2037" t="s">
        <v>377</v>
      </c>
      <c r="B2037" t="s">
        <v>378</v>
      </c>
      <c r="C2037" t="s">
        <v>379</v>
      </c>
      <c r="D2037" s="3">
        <v>1.265314160336259</v>
      </c>
      <c r="E2037">
        <v>0.42956483338601631</v>
      </c>
      <c r="F2037" s="3">
        <v>3.7414163475970402E-2</v>
      </c>
      <c r="G2037" s="5">
        <f t="shared" si="31"/>
        <v>0.33949263104102056</v>
      </c>
    </row>
    <row r="2038" spans="1:7">
      <c r="A2038" t="s">
        <v>380</v>
      </c>
      <c r="B2038" t="s">
        <v>381</v>
      </c>
      <c r="C2038" t="s">
        <v>382</v>
      </c>
      <c r="D2038" s="3">
        <v>143.328262517561</v>
      </c>
      <c r="E2038">
        <v>48.221284456551764</v>
      </c>
      <c r="F2038" s="4">
        <v>1.25967983984442E-10</v>
      </c>
      <c r="G2038" s="5">
        <f t="shared" si="31"/>
        <v>0.3364394684589409</v>
      </c>
    </row>
    <row r="2039" spans="1:7">
      <c r="A2039" t="s">
        <v>383</v>
      </c>
      <c r="B2039" t="s">
        <v>384</v>
      </c>
      <c r="C2039" t="s">
        <v>385</v>
      </c>
      <c r="D2039" s="3">
        <v>23.709309901949467</v>
      </c>
      <c r="E2039">
        <v>7.9750902764758171</v>
      </c>
      <c r="F2039" s="4">
        <v>1.21739347449358E-18</v>
      </c>
      <c r="G2039" s="5">
        <f t="shared" si="31"/>
        <v>0.33636956577213895</v>
      </c>
    </row>
    <row r="2040" spans="1:7">
      <c r="A2040" t="s">
        <v>386</v>
      </c>
      <c r="B2040" t="s">
        <v>387</v>
      </c>
      <c r="C2040" t="s">
        <v>388</v>
      </c>
      <c r="D2040" s="3">
        <v>1.0038172330993358</v>
      </c>
      <c r="E2040">
        <v>0.33707772891831639</v>
      </c>
      <c r="F2040" s="3">
        <v>1.98542927194683E-2</v>
      </c>
      <c r="G2040" s="5">
        <f t="shared" si="31"/>
        <v>0.33579591762692906</v>
      </c>
    </row>
    <row r="2041" spans="1:7">
      <c r="A2041" t="s">
        <v>389</v>
      </c>
      <c r="B2041" t="s">
        <v>390</v>
      </c>
      <c r="C2041" t="s">
        <v>391</v>
      </c>
      <c r="D2041" s="3">
        <v>2.0788129733876199</v>
      </c>
      <c r="E2041">
        <v>0.69749399774236165</v>
      </c>
      <c r="F2041" s="3">
        <v>8.5025235506596395E-4</v>
      </c>
      <c r="G2041" s="5">
        <f t="shared" si="31"/>
        <v>0.3355251322131832</v>
      </c>
    </row>
    <row r="2042" spans="1:7">
      <c r="A2042" t="s">
        <v>392</v>
      </c>
      <c r="B2042" t="s">
        <v>393</v>
      </c>
      <c r="C2042" t="s">
        <v>394</v>
      </c>
      <c r="D2042" s="3">
        <v>138.06757096267401</v>
      </c>
      <c r="E2042">
        <v>45.867287802617604</v>
      </c>
      <c r="F2042" s="4">
        <v>1.48380018726717E-16</v>
      </c>
      <c r="G2042" s="5">
        <f t="shared" si="31"/>
        <v>0.33220898638839408</v>
      </c>
    </row>
    <row r="2043" spans="1:7">
      <c r="A2043" t="s">
        <v>395</v>
      </c>
      <c r="B2043" t="s">
        <v>396</v>
      </c>
      <c r="C2043" t="s">
        <v>397</v>
      </c>
      <c r="D2043" s="3">
        <v>2.1916509994082403</v>
      </c>
      <c r="E2043">
        <v>0.7270366947822402</v>
      </c>
      <c r="F2043" s="3">
        <v>4.3237097373052598E-2</v>
      </c>
      <c r="G2043" s="5">
        <f t="shared" si="31"/>
        <v>0.33173014087486774</v>
      </c>
    </row>
    <row r="2044" spans="1:7">
      <c r="A2044" t="s">
        <v>398</v>
      </c>
      <c r="B2044" t="s">
        <v>399</v>
      </c>
      <c r="C2044" t="s">
        <v>400</v>
      </c>
      <c r="D2044" s="3">
        <v>56.109571114645767</v>
      </c>
      <c r="E2044">
        <v>18.546927150414632</v>
      </c>
      <c r="F2044" s="4">
        <v>3.24580701422532E-21</v>
      </c>
      <c r="G2044" s="5">
        <f t="shared" si="31"/>
        <v>0.3305483678090973</v>
      </c>
    </row>
    <row r="2045" spans="1:7">
      <c r="A2045" t="s">
        <v>401</v>
      </c>
      <c r="B2045" t="s">
        <v>402</v>
      </c>
      <c r="C2045" t="s">
        <v>403</v>
      </c>
      <c r="D2045" s="3">
        <v>2.4749309916503663</v>
      </c>
      <c r="E2045">
        <v>0.81546336550855469</v>
      </c>
      <c r="F2045" s="3">
        <v>2.3097723759695599E-4</v>
      </c>
      <c r="G2045" s="5">
        <f t="shared" si="31"/>
        <v>0.32948933455505219</v>
      </c>
    </row>
    <row r="2046" spans="1:7">
      <c r="A2046" t="s">
        <v>404</v>
      </c>
      <c r="B2046" t="s">
        <v>405</v>
      </c>
      <c r="C2046" t="s">
        <v>293</v>
      </c>
      <c r="D2046" s="3">
        <v>4.1999226905301974</v>
      </c>
      <c r="E2046">
        <v>1.3770783360418566</v>
      </c>
      <c r="F2046" s="4">
        <v>2.8301383356980502E-7</v>
      </c>
      <c r="G2046" s="5">
        <f t="shared" si="31"/>
        <v>0.32788182962196727</v>
      </c>
    </row>
    <row r="2047" spans="1:7">
      <c r="A2047" t="s">
        <v>294</v>
      </c>
      <c r="B2047" t="s">
        <v>295</v>
      </c>
      <c r="C2047" t="s">
        <v>296</v>
      </c>
      <c r="D2047" s="3">
        <v>2.1677622226403268</v>
      </c>
      <c r="E2047">
        <v>0.70711823529060946</v>
      </c>
      <c r="F2047" s="3">
        <v>1.7858567995051599E-3</v>
      </c>
      <c r="G2047" s="5">
        <f t="shared" si="31"/>
        <v>0.32619732362959158</v>
      </c>
    </row>
    <row r="2048" spans="1:7">
      <c r="A2048" t="s">
        <v>297</v>
      </c>
      <c r="B2048" t="s">
        <v>298</v>
      </c>
      <c r="C2048" t="s">
        <v>299</v>
      </c>
      <c r="D2048" s="3">
        <v>1.362277558566487</v>
      </c>
      <c r="E2048">
        <v>0.44433829974109496</v>
      </c>
      <c r="F2048" s="3">
        <v>1.9918762217230399E-4</v>
      </c>
      <c r="G2048" s="5">
        <f t="shared" si="31"/>
        <v>0.32617310396617583</v>
      </c>
    </row>
    <row r="2049" spans="1:7">
      <c r="A2049" t="s">
        <v>300</v>
      </c>
      <c r="B2049" t="s">
        <v>301</v>
      </c>
      <c r="C2049" t="s">
        <v>302</v>
      </c>
      <c r="D2049" s="3">
        <v>1.3443824821007511</v>
      </c>
      <c r="E2049">
        <v>0.43515918871765136</v>
      </c>
      <c r="F2049" s="3">
        <v>1.8714376996733E-2</v>
      </c>
      <c r="G2049" s="5">
        <f t="shared" si="31"/>
        <v>0.3236870418287997</v>
      </c>
    </row>
    <row r="2050" spans="1:7">
      <c r="A2050" t="s">
        <v>303</v>
      </c>
      <c r="B2050" t="s">
        <v>304</v>
      </c>
      <c r="C2050" t="s">
        <v>305</v>
      </c>
      <c r="D2050" s="3">
        <v>81.621153212398198</v>
      </c>
      <c r="E2050">
        <v>26.109260009312298</v>
      </c>
      <c r="F2050" s="4">
        <v>1.6901468882952101E-7</v>
      </c>
      <c r="G2050" s="5">
        <f t="shared" ref="G2050:G2113" si="32">E2050/D2050</f>
        <v>0.31988349810948663</v>
      </c>
    </row>
    <row r="2051" spans="1:7">
      <c r="A2051" t="s">
        <v>306</v>
      </c>
      <c r="B2051" t="s">
        <v>307</v>
      </c>
      <c r="C2051" t="s">
        <v>308</v>
      </c>
      <c r="D2051" s="3">
        <v>195.37521562760833</v>
      </c>
      <c r="E2051">
        <v>62.493623563817607</v>
      </c>
      <c r="F2051" s="4">
        <v>9.582538569139309E-10</v>
      </c>
      <c r="G2051" s="5">
        <f t="shared" si="32"/>
        <v>0.31986464282620442</v>
      </c>
    </row>
    <row r="2052" spans="1:7">
      <c r="A2052" t="s">
        <v>309</v>
      </c>
      <c r="B2052" t="s">
        <v>310</v>
      </c>
      <c r="C2052" t="s">
        <v>311</v>
      </c>
      <c r="D2052" s="3">
        <v>0.78990797132505397</v>
      </c>
      <c r="E2052">
        <v>0.25248728235774665</v>
      </c>
      <c r="F2052" s="3">
        <v>4.9239311357249203E-3</v>
      </c>
      <c r="G2052" s="5">
        <f t="shared" si="32"/>
        <v>0.31964139054604623</v>
      </c>
    </row>
    <row r="2053" spans="1:7">
      <c r="A2053" t="s">
        <v>312</v>
      </c>
      <c r="B2053" t="s">
        <v>313</v>
      </c>
      <c r="C2053" t="s">
        <v>314</v>
      </c>
      <c r="D2053" s="3">
        <v>59.020817438504402</v>
      </c>
      <c r="E2053">
        <v>18.811631365309566</v>
      </c>
      <c r="F2053" s="4">
        <v>6.7251244969085698E-7</v>
      </c>
      <c r="G2053" s="5">
        <f t="shared" si="32"/>
        <v>0.31872874998571449</v>
      </c>
    </row>
    <row r="2054" spans="1:7">
      <c r="A2054" t="s">
        <v>315</v>
      </c>
      <c r="B2054" t="s">
        <v>316</v>
      </c>
      <c r="C2054" t="s">
        <v>317</v>
      </c>
      <c r="D2054" s="3">
        <v>13.993366373248135</v>
      </c>
      <c r="E2054">
        <v>4.4513243544434031</v>
      </c>
      <c r="F2054" s="4">
        <v>4.44937543775023E-21</v>
      </c>
      <c r="G2054" s="5">
        <f t="shared" si="32"/>
        <v>0.31810246624809579</v>
      </c>
    </row>
    <row r="2055" spans="1:7">
      <c r="A2055" t="s">
        <v>318</v>
      </c>
      <c r="B2055" t="s">
        <v>319</v>
      </c>
      <c r="C2055" t="s">
        <v>320</v>
      </c>
      <c r="D2055" s="3">
        <v>44.241735099614765</v>
      </c>
      <c r="E2055">
        <v>13.996085585155468</v>
      </c>
      <c r="F2055" s="4">
        <v>1.51562463358128E-10</v>
      </c>
      <c r="G2055" s="5">
        <f t="shared" si="32"/>
        <v>0.31635480737005134</v>
      </c>
    </row>
    <row r="2056" spans="1:7">
      <c r="A2056" t="s">
        <v>321</v>
      </c>
      <c r="B2056" t="s">
        <v>322</v>
      </c>
      <c r="C2056" t="s">
        <v>323</v>
      </c>
      <c r="D2056" s="3">
        <v>4.6275554430391201</v>
      </c>
      <c r="E2056">
        <v>1.4619302094542579</v>
      </c>
      <c r="F2056" s="4">
        <v>6.5729270010633596E-5</v>
      </c>
      <c r="G2056" s="5">
        <f t="shared" si="32"/>
        <v>0.31591846439210758</v>
      </c>
    </row>
    <row r="2057" spans="1:7">
      <c r="A2057" t="s">
        <v>324</v>
      </c>
      <c r="B2057" t="s">
        <v>325</v>
      </c>
      <c r="C2057" t="s">
        <v>326</v>
      </c>
      <c r="D2057" s="3">
        <v>1.637664330470936</v>
      </c>
      <c r="E2057">
        <v>0.51492470054481165</v>
      </c>
      <c r="F2057" s="3">
        <v>1.39691204319681E-2</v>
      </c>
      <c r="G2057" s="5">
        <f t="shared" si="32"/>
        <v>0.3144262783062125</v>
      </c>
    </row>
    <row r="2058" spans="1:7">
      <c r="A2058" t="s">
        <v>327</v>
      </c>
      <c r="B2058" t="s">
        <v>328</v>
      </c>
      <c r="C2058" t="s">
        <v>329</v>
      </c>
      <c r="D2058" s="3">
        <v>8.8045207170308419</v>
      </c>
      <c r="E2058">
        <v>2.7614729886875664</v>
      </c>
      <c r="F2058" s="4">
        <v>1.9746154992443602E-11</v>
      </c>
      <c r="G2058" s="5">
        <f t="shared" si="32"/>
        <v>0.31364262490131556</v>
      </c>
    </row>
    <row r="2059" spans="1:7">
      <c r="A2059" t="s">
        <v>330</v>
      </c>
      <c r="B2059" t="s">
        <v>331</v>
      </c>
      <c r="C2059" t="s">
        <v>332</v>
      </c>
      <c r="D2059" s="3">
        <v>8.5846208109741955</v>
      </c>
      <c r="E2059">
        <v>2.6912870403981</v>
      </c>
      <c r="F2059" s="3">
        <v>1.2915583534234799E-4</v>
      </c>
      <c r="G2059" s="5">
        <f t="shared" si="32"/>
        <v>0.31350098037617213</v>
      </c>
    </row>
    <row r="2060" spans="1:7">
      <c r="A2060" t="s">
        <v>333</v>
      </c>
      <c r="B2060" t="s">
        <v>334</v>
      </c>
      <c r="C2060" t="s">
        <v>335</v>
      </c>
      <c r="D2060" s="3">
        <v>2.1895898751775036</v>
      </c>
      <c r="E2060">
        <v>0.68618077373381003</v>
      </c>
      <c r="F2060" s="3">
        <v>9.7358636099070806E-3</v>
      </c>
      <c r="G2060" s="5">
        <f t="shared" si="32"/>
        <v>0.31338324200014095</v>
      </c>
    </row>
    <row r="2061" spans="1:7">
      <c r="A2061" t="s">
        <v>336</v>
      </c>
      <c r="B2061" t="s">
        <v>337</v>
      </c>
      <c r="C2061" t="s">
        <v>338</v>
      </c>
      <c r="D2061" s="3">
        <v>1.4183429542254065</v>
      </c>
      <c r="E2061">
        <v>0.44410034407433036</v>
      </c>
      <c r="F2061" s="3">
        <v>1.9833592159800701E-4</v>
      </c>
      <c r="G2061" s="5">
        <f t="shared" si="32"/>
        <v>0.31311210222556152</v>
      </c>
    </row>
    <row r="2062" spans="1:7">
      <c r="A2062" t="s">
        <v>339</v>
      </c>
      <c r="B2062" t="s">
        <v>340</v>
      </c>
      <c r="C2062" t="s">
        <v>341</v>
      </c>
      <c r="D2062" s="3">
        <v>4.4394119815121043</v>
      </c>
      <c r="E2062">
        <v>1.3900259052557296</v>
      </c>
      <c r="F2062" s="3">
        <v>1.5953889168356699E-4</v>
      </c>
      <c r="G2062" s="5">
        <f t="shared" si="32"/>
        <v>0.31311036485112925</v>
      </c>
    </row>
    <row r="2063" spans="1:7">
      <c r="A2063" t="s">
        <v>342</v>
      </c>
      <c r="B2063" t="s">
        <v>343</v>
      </c>
      <c r="C2063" t="s">
        <v>344</v>
      </c>
      <c r="D2063" s="3">
        <v>6.6666131796447106</v>
      </c>
      <c r="E2063">
        <v>2.0676114442463898</v>
      </c>
      <c r="F2063" s="4">
        <v>1.72656397210585E-6</v>
      </c>
      <c r="G2063" s="5">
        <f t="shared" si="32"/>
        <v>0.31014420494044337</v>
      </c>
    </row>
    <row r="2064" spans="1:7">
      <c r="A2064" t="s">
        <v>345</v>
      </c>
      <c r="B2064" t="s">
        <v>346</v>
      </c>
      <c r="C2064" t="s">
        <v>347</v>
      </c>
      <c r="D2064" s="3">
        <v>929.46605343372403</v>
      </c>
      <c r="E2064">
        <v>288.06364037446735</v>
      </c>
      <c r="F2064" s="4">
        <v>1.1770369893511901E-8</v>
      </c>
      <c r="G2064" s="5">
        <f t="shared" si="32"/>
        <v>0.30992378829788847</v>
      </c>
    </row>
    <row r="2065" spans="1:7">
      <c r="A2065" t="s">
        <v>348</v>
      </c>
      <c r="B2065" t="s">
        <v>349</v>
      </c>
      <c r="C2065" t="s">
        <v>242</v>
      </c>
      <c r="D2065" s="3">
        <v>1.8528593737999532</v>
      </c>
      <c r="E2065">
        <v>0.57076265752653199</v>
      </c>
      <c r="F2065" s="4">
        <v>1.27100938684787E-5</v>
      </c>
      <c r="G2065" s="5">
        <f t="shared" si="32"/>
        <v>0.30804423994465285</v>
      </c>
    </row>
    <row r="2066" spans="1:7">
      <c r="A2066" t="s">
        <v>243</v>
      </c>
      <c r="B2066" t="s">
        <v>244</v>
      </c>
      <c r="C2066" t="s">
        <v>245</v>
      </c>
      <c r="D2066" s="3">
        <v>66.903287390831508</v>
      </c>
      <c r="E2066">
        <v>20.600655212097298</v>
      </c>
      <c r="F2066" s="4">
        <v>4.4675848480171301E-34</v>
      </c>
      <c r="G2066" s="5">
        <f t="shared" si="32"/>
        <v>0.30791693525840752</v>
      </c>
    </row>
    <row r="2067" spans="1:7">
      <c r="A2067" t="s">
        <v>246</v>
      </c>
      <c r="B2067" t="s">
        <v>247</v>
      </c>
      <c r="C2067" t="s">
        <v>248</v>
      </c>
      <c r="D2067" s="3">
        <v>171.63532834367368</v>
      </c>
      <c r="E2067">
        <v>52.809482303129037</v>
      </c>
      <c r="F2067" s="4">
        <v>1.7184167241467701E-17</v>
      </c>
      <c r="G2067" s="5">
        <f t="shared" si="32"/>
        <v>0.3076842210327822</v>
      </c>
    </row>
    <row r="2068" spans="1:7">
      <c r="A2068" t="s">
        <v>249</v>
      </c>
      <c r="B2068" t="s">
        <v>250</v>
      </c>
      <c r="C2068" t="s">
        <v>251</v>
      </c>
      <c r="D2068" s="3">
        <v>120.62005692296766</v>
      </c>
      <c r="E2068">
        <v>37.108732306925766</v>
      </c>
      <c r="F2068" s="4">
        <v>4.3365996040065802E-10</v>
      </c>
      <c r="G2068" s="5">
        <f t="shared" si="32"/>
        <v>0.30764976616305817</v>
      </c>
    </row>
    <row r="2069" spans="1:7">
      <c r="A2069" t="s">
        <v>252</v>
      </c>
      <c r="B2069" t="s">
        <v>253</v>
      </c>
      <c r="C2069" t="s">
        <v>254</v>
      </c>
      <c r="D2069" s="3">
        <v>18.404185686812166</v>
      </c>
      <c r="E2069">
        <v>5.6532805865272264</v>
      </c>
      <c r="F2069" s="4">
        <v>4.5674775885148998E-6</v>
      </c>
      <c r="G2069" s="5">
        <f t="shared" si="32"/>
        <v>0.30717363336418524</v>
      </c>
    </row>
    <row r="2070" spans="1:7">
      <c r="A2070" t="s">
        <v>255</v>
      </c>
      <c r="B2070" t="s">
        <v>256</v>
      </c>
      <c r="C2070" t="s">
        <v>257</v>
      </c>
      <c r="D2070" s="3">
        <v>1.651748153806565</v>
      </c>
      <c r="E2070">
        <v>0.50508439779982661</v>
      </c>
      <c r="F2070" s="4">
        <v>7.6587034135342601E-5</v>
      </c>
      <c r="G2070" s="5">
        <f t="shared" si="32"/>
        <v>0.30578777801920076</v>
      </c>
    </row>
    <row r="2071" spans="1:7">
      <c r="A2071" t="s">
        <v>258</v>
      </c>
      <c r="B2071" t="s">
        <v>259</v>
      </c>
      <c r="C2071" t="s">
        <v>260</v>
      </c>
      <c r="D2071" s="3">
        <v>402.99987394348636</v>
      </c>
      <c r="E2071">
        <v>122.55063050992634</v>
      </c>
      <c r="F2071" s="4">
        <v>1.14120026092811E-10</v>
      </c>
      <c r="G2071" s="5">
        <f t="shared" si="32"/>
        <v>0.30409595246452087</v>
      </c>
    </row>
    <row r="2072" spans="1:7">
      <c r="A2072" t="s">
        <v>261</v>
      </c>
      <c r="B2072" t="s">
        <v>262</v>
      </c>
      <c r="C2072" t="s">
        <v>263</v>
      </c>
      <c r="D2072" s="3">
        <v>3.2786834519203101</v>
      </c>
      <c r="E2072">
        <v>0.99042699474749296</v>
      </c>
      <c r="F2072" s="4">
        <v>1.4320789687302E-6</v>
      </c>
      <c r="G2072" s="5">
        <f t="shared" si="32"/>
        <v>0.30208070076646293</v>
      </c>
    </row>
    <row r="2073" spans="1:7">
      <c r="A2073" t="s">
        <v>264</v>
      </c>
      <c r="B2073" t="s">
        <v>265</v>
      </c>
      <c r="C2073" t="s">
        <v>266</v>
      </c>
      <c r="D2073" s="3">
        <v>2.1327899214623667</v>
      </c>
      <c r="E2073">
        <v>0.64400851878911392</v>
      </c>
      <c r="F2073" s="4">
        <v>6.8154606343778895E-5</v>
      </c>
      <c r="G2073" s="5">
        <f t="shared" si="32"/>
        <v>0.30195590869425321</v>
      </c>
    </row>
    <row r="2074" spans="1:7">
      <c r="A2074" t="s">
        <v>267</v>
      </c>
      <c r="B2074" t="s">
        <v>268</v>
      </c>
      <c r="C2074" t="s">
        <v>269</v>
      </c>
      <c r="D2074" s="3">
        <v>130.67889704089666</v>
      </c>
      <c r="E2074">
        <v>39.233316485130239</v>
      </c>
      <c r="F2074" s="4">
        <v>1.1062186677042001E-5</v>
      </c>
      <c r="G2074" s="5">
        <f t="shared" si="32"/>
        <v>0.30022687192448499</v>
      </c>
    </row>
    <row r="2075" spans="1:7">
      <c r="A2075" t="s">
        <v>270</v>
      </c>
      <c r="B2075" t="s">
        <v>271</v>
      </c>
      <c r="C2075" t="s">
        <v>272</v>
      </c>
      <c r="D2075" s="3">
        <v>11.637127946742934</v>
      </c>
      <c r="E2075">
        <v>3.4843297128867401</v>
      </c>
      <c r="F2075" s="4">
        <v>8.7996468068529903E-7</v>
      </c>
      <c r="G2075" s="5">
        <f t="shared" si="32"/>
        <v>0.29941491825411737</v>
      </c>
    </row>
    <row r="2076" spans="1:7">
      <c r="A2076" t="s">
        <v>273</v>
      </c>
      <c r="B2076" t="s">
        <v>274</v>
      </c>
      <c r="C2076" t="s">
        <v>275</v>
      </c>
      <c r="D2076" s="3">
        <v>4.1035029555614635</v>
      </c>
      <c r="E2076">
        <v>1.223970929205179</v>
      </c>
      <c r="F2076" s="4">
        <v>3.9444085205590902E-11</v>
      </c>
      <c r="G2076" s="5">
        <f t="shared" si="32"/>
        <v>0.29827465520558122</v>
      </c>
    </row>
    <row r="2077" spans="1:7">
      <c r="A2077" t="s">
        <v>276</v>
      </c>
      <c r="B2077" t="s">
        <v>277</v>
      </c>
      <c r="C2077" t="s">
        <v>278</v>
      </c>
      <c r="D2077" s="3">
        <v>1.7253054316944232</v>
      </c>
      <c r="E2077">
        <v>0.51404813133039362</v>
      </c>
      <c r="F2077" s="4">
        <v>5.5412925637643304E-6</v>
      </c>
      <c r="G2077" s="5">
        <f t="shared" si="32"/>
        <v>0.29794616181411238</v>
      </c>
    </row>
    <row r="2078" spans="1:7">
      <c r="A2078" t="s">
        <v>279</v>
      </c>
      <c r="B2078" t="s">
        <v>280</v>
      </c>
      <c r="C2078" t="s">
        <v>281</v>
      </c>
      <c r="D2078" s="3">
        <v>1.4393087313053492</v>
      </c>
      <c r="E2078">
        <v>0.4282815156824063</v>
      </c>
      <c r="F2078" s="3">
        <v>3.33953469936224E-4</v>
      </c>
      <c r="G2078" s="5">
        <f t="shared" si="32"/>
        <v>0.29756056248890106</v>
      </c>
    </row>
    <row r="2079" spans="1:7">
      <c r="A2079" t="s">
        <v>282</v>
      </c>
      <c r="B2079" t="s">
        <v>283</v>
      </c>
      <c r="C2079" t="s">
        <v>284</v>
      </c>
      <c r="D2079" s="3">
        <v>3.6661969829351171</v>
      </c>
      <c r="E2079">
        <v>1.0907912623283906</v>
      </c>
      <c r="F2079" s="3">
        <v>2.2055531545508299E-3</v>
      </c>
      <c r="G2079" s="5">
        <f t="shared" si="32"/>
        <v>0.29752663793179907</v>
      </c>
    </row>
    <row r="2080" spans="1:7">
      <c r="A2080" t="s">
        <v>285</v>
      </c>
      <c r="B2080" t="s">
        <v>286</v>
      </c>
      <c r="C2080" t="s">
        <v>287</v>
      </c>
      <c r="D2080" s="3">
        <v>1.1327974667093157</v>
      </c>
      <c r="E2080">
        <v>0.33604235049986625</v>
      </c>
      <c r="F2080" s="4">
        <v>2.1620133876462901E-6</v>
      </c>
      <c r="G2080" s="5">
        <f t="shared" si="32"/>
        <v>0.29664821856994605</v>
      </c>
    </row>
    <row r="2081" spans="1:7">
      <c r="A2081" t="s">
        <v>288</v>
      </c>
      <c r="B2081" t="s">
        <v>289</v>
      </c>
      <c r="C2081" t="s">
        <v>290</v>
      </c>
      <c r="D2081" s="3">
        <v>10.924242877331002</v>
      </c>
      <c r="E2081">
        <v>3.2042781588015097</v>
      </c>
      <c r="F2081" s="4">
        <v>3.3411099969169E-12</v>
      </c>
      <c r="G2081" s="5">
        <f t="shared" si="32"/>
        <v>0.29331809945847481</v>
      </c>
    </row>
    <row r="2082" spans="1:7">
      <c r="A2082" t="s">
        <v>291</v>
      </c>
      <c r="B2082" t="s">
        <v>292</v>
      </c>
      <c r="C2082" t="s">
        <v>194</v>
      </c>
      <c r="D2082" s="3">
        <v>4.1373703394029162</v>
      </c>
      <c r="E2082">
        <v>1.21320303971418</v>
      </c>
      <c r="F2082" s="4">
        <v>2.02029915515348E-7</v>
      </c>
      <c r="G2082" s="5">
        <f t="shared" si="32"/>
        <v>0.29323046771038225</v>
      </c>
    </row>
    <row r="2083" spans="1:7">
      <c r="A2083" t="s">
        <v>195</v>
      </c>
      <c r="B2083" t="s">
        <v>196</v>
      </c>
      <c r="C2083" t="s">
        <v>197</v>
      </c>
      <c r="D2083" s="3">
        <v>33.77954897660117</v>
      </c>
      <c r="E2083">
        <v>9.8419114171854716</v>
      </c>
      <c r="F2083" s="4">
        <v>2.80532505998807E-10</v>
      </c>
      <c r="G2083" s="5">
        <f t="shared" si="32"/>
        <v>0.29135709964638329</v>
      </c>
    </row>
    <row r="2084" spans="1:7">
      <c r="A2084" t="s">
        <v>198</v>
      </c>
      <c r="B2084" t="s">
        <v>199</v>
      </c>
      <c r="C2084" t="s">
        <v>200</v>
      </c>
      <c r="D2084" s="3">
        <v>165.48122330314132</v>
      </c>
      <c r="E2084">
        <v>48.073754408449467</v>
      </c>
      <c r="F2084" s="4">
        <v>1.4368101443918301E-11</v>
      </c>
      <c r="G2084" s="5">
        <f t="shared" si="32"/>
        <v>0.29050881694525693</v>
      </c>
    </row>
    <row r="2085" spans="1:7">
      <c r="A2085" t="s">
        <v>201</v>
      </c>
      <c r="B2085" t="s">
        <v>202</v>
      </c>
      <c r="C2085" t="s">
        <v>203</v>
      </c>
      <c r="D2085" s="3">
        <v>6.2635540782948773</v>
      </c>
      <c r="E2085">
        <v>1.7833589702191965</v>
      </c>
      <c r="F2085" s="4">
        <v>4.0143757746334499E-7</v>
      </c>
      <c r="G2085" s="5">
        <f t="shared" si="32"/>
        <v>0.28471997653841269</v>
      </c>
    </row>
    <row r="2086" spans="1:7">
      <c r="A2086" t="s">
        <v>204</v>
      </c>
      <c r="B2086" t="s">
        <v>205</v>
      </c>
      <c r="C2086" t="s">
        <v>206</v>
      </c>
      <c r="D2086" s="3">
        <v>29.758762790149664</v>
      </c>
      <c r="E2086">
        <v>8.4233696490147008</v>
      </c>
      <c r="F2086" s="4">
        <v>4.4873940944795097E-9</v>
      </c>
      <c r="G2086" s="5">
        <f t="shared" si="32"/>
        <v>0.28305510240509357</v>
      </c>
    </row>
    <row r="2087" spans="1:7">
      <c r="A2087" t="s">
        <v>207</v>
      </c>
      <c r="B2087" t="s">
        <v>208</v>
      </c>
      <c r="C2087" t="s">
        <v>209</v>
      </c>
      <c r="D2087" s="3">
        <v>35.224589451242601</v>
      </c>
      <c r="E2087">
        <v>9.9397762798161331</v>
      </c>
      <c r="F2087" s="4">
        <v>6.4271116380559298E-13</v>
      </c>
      <c r="G2087" s="5">
        <f t="shared" si="32"/>
        <v>0.28218288515682027</v>
      </c>
    </row>
    <row r="2088" spans="1:7">
      <c r="A2088" t="s">
        <v>210</v>
      </c>
      <c r="B2088" t="s">
        <v>211</v>
      </c>
      <c r="C2088" t="s">
        <v>212</v>
      </c>
      <c r="D2088" s="3">
        <v>7.3605164909173526</v>
      </c>
      <c r="E2088">
        <v>2.073939844258073</v>
      </c>
      <c r="F2088" s="4">
        <v>4.8274883170371803E-6</v>
      </c>
      <c r="G2088" s="5">
        <f t="shared" si="32"/>
        <v>0.28176553191848019</v>
      </c>
    </row>
    <row r="2089" spans="1:7">
      <c r="A2089" t="s">
        <v>213</v>
      </c>
      <c r="B2089" t="s">
        <v>214</v>
      </c>
      <c r="C2089" t="s">
        <v>215</v>
      </c>
      <c r="D2089" s="3">
        <v>0.95575441451954235</v>
      </c>
      <c r="E2089">
        <v>0.26752381464766301</v>
      </c>
      <c r="F2089" s="3">
        <v>3.0458167527175999E-3</v>
      </c>
      <c r="G2089" s="5">
        <f t="shared" si="32"/>
        <v>0.27990853150508044</v>
      </c>
    </row>
    <row r="2090" spans="1:7">
      <c r="A2090" t="s">
        <v>216</v>
      </c>
      <c r="B2090" t="s">
        <v>217</v>
      </c>
      <c r="C2090" t="s">
        <v>218</v>
      </c>
      <c r="D2090" s="3">
        <v>1.53645279220939</v>
      </c>
      <c r="E2090">
        <v>0.42670829508546265</v>
      </c>
      <c r="F2090" s="3">
        <v>4.9635080062647796E-3</v>
      </c>
      <c r="G2090" s="5">
        <f t="shared" si="32"/>
        <v>0.27772301059238158</v>
      </c>
    </row>
    <row r="2091" spans="1:7">
      <c r="A2091" t="s">
        <v>219</v>
      </c>
      <c r="B2091" t="s">
        <v>220</v>
      </c>
      <c r="C2091" t="s">
        <v>221</v>
      </c>
      <c r="D2091" s="3">
        <v>2.7597731178333067</v>
      </c>
      <c r="E2091">
        <v>0.76315038192433227</v>
      </c>
      <c r="F2091" s="4">
        <v>2.82643143929731E-9</v>
      </c>
      <c r="G2091" s="5">
        <f t="shared" si="32"/>
        <v>0.27652649306312554</v>
      </c>
    </row>
    <row r="2092" spans="1:7">
      <c r="A2092" t="s">
        <v>222</v>
      </c>
      <c r="B2092" t="s">
        <v>223</v>
      </c>
      <c r="C2092" t="s">
        <v>224</v>
      </c>
      <c r="D2092" s="3">
        <v>3.3846197160044267</v>
      </c>
      <c r="E2092">
        <v>0.9337169828690971</v>
      </c>
      <c r="F2092" s="3">
        <v>4.5048541024576196E-3</v>
      </c>
      <c r="G2092" s="5">
        <f t="shared" si="32"/>
        <v>0.27587057371732093</v>
      </c>
    </row>
    <row r="2093" spans="1:7">
      <c r="A2093" t="s">
        <v>225</v>
      </c>
      <c r="B2093" t="s">
        <v>226</v>
      </c>
      <c r="C2093" t="s">
        <v>227</v>
      </c>
      <c r="D2093" s="3">
        <v>3.9398499377390199</v>
      </c>
      <c r="E2093">
        <v>1.0867481822870853</v>
      </c>
      <c r="F2093" s="4">
        <v>4.5577166588328702E-8</v>
      </c>
      <c r="G2093" s="5">
        <f t="shared" si="32"/>
        <v>0.27583491743615557</v>
      </c>
    </row>
    <row r="2094" spans="1:7">
      <c r="A2094" t="s">
        <v>228</v>
      </c>
      <c r="B2094" t="s">
        <v>229</v>
      </c>
      <c r="C2094" t="s">
        <v>230</v>
      </c>
      <c r="D2094" s="3">
        <v>23.515511485453032</v>
      </c>
      <c r="E2094">
        <v>6.4415577941845195</v>
      </c>
      <c r="F2094" s="4">
        <v>1.0195007120551201E-7</v>
      </c>
      <c r="G2094" s="5">
        <f t="shared" si="32"/>
        <v>0.27392803248908032</v>
      </c>
    </row>
    <row r="2095" spans="1:7">
      <c r="A2095" t="s">
        <v>231</v>
      </c>
      <c r="B2095" t="s">
        <v>232</v>
      </c>
      <c r="C2095" t="s">
        <v>233</v>
      </c>
      <c r="D2095" s="3">
        <v>1.9140304584772732</v>
      </c>
      <c r="E2095">
        <v>0.51704352850236068</v>
      </c>
      <c r="F2095" s="3">
        <v>2.3540321588292899E-4</v>
      </c>
      <c r="G2095" s="5">
        <f t="shared" si="32"/>
        <v>0.27013338591993985</v>
      </c>
    </row>
    <row r="2096" spans="1:7">
      <c r="A2096" t="s">
        <v>234</v>
      </c>
      <c r="B2096" t="s">
        <v>235</v>
      </c>
      <c r="C2096" t="s">
        <v>236</v>
      </c>
      <c r="D2096" s="3">
        <v>8.5361814430461695</v>
      </c>
      <c r="E2096">
        <v>2.3013528250910666</v>
      </c>
      <c r="F2096" s="3">
        <v>6.5595001406934901E-3</v>
      </c>
      <c r="G2096" s="5">
        <f t="shared" si="32"/>
        <v>0.26959980179027448</v>
      </c>
    </row>
    <row r="2097" spans="1:7">
      <c r="A2097" t="s">
        <v>237</v>
      </c>
      <c r="B2097" t="s">
        <v>238</v>
      </c>
      <c r="C2097" t="s">
        <v>239</v>
      </c>
      <c r="D2097" s="3">
        <v>2.9015528524875731</v>
      </c>
      <c r="E2097">
        <v>0.77442982994527332</v>
      </c>
      <c r="F2097" s="4">
        <v>9.2206650071981899E-6</v>
      </c>
      <c r="G2097" s="5">
        <f t="shared" si="32"/>
        <v>0.26690185197947902</v>
      </c>
    </row>
    <row r="2098" spans="1:7">
      <c r="A2098" t="s">
        <v>240</v>
      </c>
      <c r="B2098" t="s">
        <v>241</v>
      </c>
      <c r="C2098" t="s">
        <v>143</v>
      </c>
      <c r="D2098" s="3">
        <v>1.9590561019222765</v>
      </c>
      <c r="E2098">
        <v>0.51659650002344326</v>
      </c>
      <c r="F2098" s="3">
        <v>2.8507495731148299E-2</v>
      </c>
      <c r="G2098" s="5">
        <f t="shared" si="32"/>
        <v>0.26369663406604099</v>
      </c>
    </row>
    <row r="2099" spans="1:7">
      <c r="A2099" t="s">
        <v>144</v>
      </c>
      <c r="B2099" t="s">
        <v>145</v>
      </c>
      <c r="C2099" t="s">
        <v>146</v>
      </c>
      <c r="D2099" s="3">
        <v>5.6674439238770438</v>
      </c>
      <c r="E2099">
        <v>1.4941274719938658</v>
      </c>
      <c r="F2099" s="4">
        <v>1.9066106956199801E-13</v>
      </c>
      <c r="G2099" s="5">
        <f t="shared" si="32"/>
        <v>0.26363339312438183</v>
      </c>
    </row>
    <row r="2100" spans="1:7">
      <c r="A2100" t="s">
        <v>147</v>
      </c>
      <c r="B2100" t="s">
        <v>148</v>
      </c>
      <c r="C2100" t="s">
        <v>149</v>
      </c>
      <c r="D2100" s="3">
        <v>16.211885515457535</v>
      </c>
      <c r="E2100">
        <v>4.2376134752191597</v>
      </c>
      <c r="F2100" s="4">
        <v>3.6572854085954801E-19</v>
      </c>
      <c r="G2100" s="5">
        <f t="shared" si="32"/>
        <v>0.26138930423476808</v>
      </c>
    </row>
    <row r="2101" spans="1:7">
      <c r="A2101" t="s">
        <v>150</v>
      </c>
      <c r="B2101" t="s">
        <v>151</v>
      </c>
      <c r="C2101" t="s">
        <v>152</v>
      </c>
      <c r="D2101" s="3">
        <v>10.078545873179756</v>
      </c>
      <c r="E2101">
        <v>2.6234079835111417</v>
      </c>
      <c r="F2101" s="3">
        <v>1.7688746303808501E-4</v>
      </c>
      <c r="G2101" s="5">
        <f t="shared" si="32"/>
        <v>0.26029627850306775</v>
      </c>
    </row>
    <row r="2102" spans="1:7">
      <c r="A2102" t="s">
        <v>153</v>
      </c>
      <c r="B2102" t="s">
        <v>154</v>
      </c>
      <c r="C2102" t="s">
        <v>155</v>
      </c>
      <c r="D2102" s="3">
        <v>5.4393593525488901</v>
      </c>
      <c r="E2102">
        <v>1.4114780490661667</v>
      </c>
      <c r="F2102" s="4">
        <v>2.7965572804236799E-10</v>
      </c>
      <c r="G2102" s="5">
        <f t="shared" si="32"/>
        <v>0.2594934361901915</v>
      </c>
    </row>
    <row r="2103" spans="1:7">
      <c r="A2103" t="s">
        <v>156</v>
      </c>
      <c r="B2103" t="s">
        <v>157</v>
      </c>
      <c r="C2103" t="s">
        <v>158</v>
      </c>
      <c r="D2103" s="3">
        <v>353.11785121978068</v>
      </c>
      <c r="E2103">
        <v>91.588735891008909</v>
      </c>
      <c r="F2103" s="4">
        <v>1.07984755280889E-10</v>
      </c>
      <c r="G2103" s="5">
        <f t="shared" si="32"/>
        <v>0.25937158253153292</v>
      </c>
    </row>
    <row r="2104" spans="1:7">
      <c r="A2104" t="s">
        <v>159</v>
      </c>
      <c r="B2104" t="s">
        <v>160</v>
      </c>
      <c r="C2104" t="s">
        <v>161</v>
      </c>
      <c r="D2104" s="3">
        <v>2.2008553806445432</v>
      </c>
      <c r="E2104">
        <v>0.56323805182004338</v>
      </c>
      <c r="F2104" s="3">
        <v>2.8295746676761799E-2</v>
      </c>
      <c r="G2104" s="5">
        <f t="shared" si="32"/>
        <v>0.25591779304240031</v>
      </c>
    </row>
    <row r="2105" spans="1:7">
      <c r="A2105" t="s">
        <v>162</v>
      </c>
      <c r="B2105" t="s">
        <v>163</v>
      </c>
      <c r="C2105" t="s">
        <v>164</v>
      </c>
      <c r="D2105" s="3">
        <v>480.0567490006124</v>
      </c>
      <c r="E2105">
        <v>122.25139429059368</v>
      </c>
      <c r="F2105" s="4">
        <v>7.56322913918927E-31</v>
      </c>
      <c r="G2105" s="5">
        <f t="shared" si="32"/>
        <v>0.25466029702758691</v>
      </c>
    </row>
    <row r="2106" spans="1:7">
      <c r="A2106" t="s">
        <v>165</v>
      </c>
      <c r="B2106" t="s">
        <v>166</v>
      </c>
      <c r="C2106" t="s">
        <v>167</v>
      </c>
      <c r="D2106" s="3">
        <v>31.054464249292135</v>
      </c>
      <c r="E2106">
        <v>7.7462507014167601</v>
      </c>
      <c r="F2106" s="4">
        <v>7.1564482095009705E-26</v>
      </c>
      <c r="G2106" s="5">
        <f t="shared" si="32"/>
        <v>0.24944080951560227</v>
      </c>
    </row>
    <row r="2107" spans="1:7">
      <c r="A2107" t="s">
        <v>168</v>
      </c>
      <c r="B2107" t="s">
        <v>169</v>
      </c>
      <c r="C2107" t="s">
        <v>170</v>
      </c>
      <c r="D2107" s="3">
        <v>1.0976474073916955</v>
      </c>
      <c r="E2107">
        <v>0.27193801226423969</v>
      </c>
      <c r="F2107" s="3">
        <v>4.7345791263872901E-4</v>
      </c>
      <c r="G2107" s="5">
        <f t="shared" si="32"/>
        <v>0.24774623474986135</v>
      </c>
    </row>
    <row r="2108" spans="1:7">
      <c r="A2108" t="s">
        <v>171</v>
      </c>
      <c r="B2108" t="s">
        <v>172</v>
      </c>
      <c r="C2108" t="s">
        <v>173</v>
      </c>
      <c r="D2108" s="3">
        <v>5.008059626732436</v>
      </c>
      <c r="E2108">
        <v>1.2372401649895066</v>
      </c>
      <c r="F2108" s="4">
        <v>2.70510667986009E-8</v>
      </c>
      <c r="G2108" s="5">
        <f t="shared" si="32"/>
        <v>0.24704980715190838</v>
      </c>
    </row>
    <row r="2109" spans="1:7">
      <c r="A2109" t="s">
        <v>174</v>
      </c>
      <c r="B2109" t="s">
        <v>175</v>
      </c>
      <c r="C2109" t="s">
        <v>176</v>
      </c>
      <c r="D2109" s="3">
        <v>2.6256951381859732</v>
      </c>
      <c r="E2109">
        <v>0.64631893182148292</v>
      </c>
      <c r="F2109" s="3">
        <v>2.9157316688648802E-4</v>
      </c>
      <c r="G2109" s="5">
        <f t="shared" si="32"/>
        <v>0.24615155142040154</v>
      </c>
    </row>
    <row r="2110" spans="1:7">
      <c r="A2110" t="s">
        <v>177</v>
      </c>
      <c r="B2110" t="s">
        <v>178</v>
      </c>
      <c r="C2110" t="s">
        <v>179</v>
      </c>
      <c r="D2110" s="3">
        <v>10.129987492458179</v>
      </c>
      <c r="E2110">
        <v>2.4843134085940735</v>
      </c>
      <c r="F2110" s="4">
        <v>5.9140003004774303E-18</v>
      </c>
      <c r="G2110" s="5">
        <f t="shared" si="32"/>
        <v>0.24524348232844867</v>
      </c>
    </row>
    <row r="2111" spans="1:7">
      <c r="A2111" t="s">
        <v>180</v>
      </c>
      <c r="B2111" t="s">
        <v>181</v>
      </c>
      <c r="C2111" t="s">
        <v>182</v>
      </c>
      <c r="D2111" s="3">
        <v>4.5828484070019</v>
      </c>
      <c r="E2111">
        <v>1.119791650069506</v>
      </c>
      <c r="F2111" s="4">
        <v>4.4843062207258202E-15</v>
      </c>
      <c r="G2111" s="5">
        <f t="shared" si="32"/>
        <v>0.24434403031063248</v>
      </c>
    </row>
    <row r="2112" spans="1:7">
      <c r="A2112" t="s">
        <v>183</v>
      </c>
      <c r="B2112" t="s">
        <v>184</v>
      </c>
      <c r="C2112" t="s">
        <v>185</v>
      </c>
      <c r="D2112" s="3">
        <v>1.241042586210767</v>
      </c>
      <c r="E2112">
        <v>0.30265896576017504</v>
      </c>
      <c r="F2112" s="3">
        <v>2.7995114702586998E-3</v>
      </c>
      <c r="G2112" s="5">
        <f t="shared" si="32"/>
        <v>0.24387476233533076</v>
      </c>
    </row>
    <row r="2113" spans="1:7">
      <c r="A2113" t="s">
        <v>186</v>
      </c>
      <c r="B2113" t="s">
        <v>187</v>
      </c>
      <c r="C2113" t="s">
        <v>188</v>
      </c>
      <c r="D2113" s="3">
        <v>2.7564302344942271</v>
      </c>
      <c r="E2113">
        <v>0.6675732279040556</v>
      </c>
      <c r="F2113" s="4">
        <v>1.68290002099936E-12</v>
      </c>
      <c r="G2113" s="5">
        <f t="shared" si="32"/>
        <v>0.24218760175751283</v>
      </c>
    </row>
    <row r="2114" spans="1:7">
      <c r="A2114" t="s">
        <v>189</v>
      </c>
      <c r="B2114" t="s">
        <v>190</v>
      </c>
      <c r="C2114" t="s">
        <v>191</v>
      </c>
      <c r="D2114" s="3">
        <v>1.1946734317948404</v>
      </c>
      <c r="E2114">
        <v>0.28894258152211599</v>
      </c>
      <c r="F2114" s="3">
        <v>2.73613164067921E-4</v>
      </c>
      <c r="G2114" s="5">
        <f t="shared" ref="G2114:G2163" si="33">E2114/D2114</f>
        <v>0.24185905020756809</v>
      </c>
    </row>
    <row r="2115" spans="1:7">
      <c r="A2115" t="s">
        <v>192</v>
      </c>
      <c r="B2115" t="s">
        <v>193</v>
      </c>
      <c r="C2115" t="s">
        <v>88</v>
      </c>
      <c r="D2115" s="3">
        <v>1.195072695178661</v>
      </c>
      <c r="E2115">
        <v>0.27947710001664267</v>
      </c>
      <c r="F2115" s="3">
        <v>3.8588884995649098E-3</v>
      </c>
      <c r="G2115" s="5">
        <f t="shared" si="33"/>
        <v>0.23385782400028929</v>
      </c>
    </row>
    <row r="2116" spans="1:7">
      <c r="A2116" t="s">
        <v>89</v>
      </c>
      <c r="B2116" t="s">
        <v>90</v>
      </c>
      <c r="C2116" t="s">
        <v>91</v>
      </c>
      <c r="D2116" s="3">
        <v>0.84126813677033996</v>
      </c>
      <c r="E2116">
        <v>0.196509773207869</v>
      </c>
      <c r="F2116" s="3">
        <v>4.4212094840179197E-2</v>
      </c>
      <c r="G2116" s="5">
        <f t="shared" si="33"/>
        <v>0.23358756217996965</v>
      </c>
    </row>
    <row r="2117" spans="1:7">
      <c r="A2117" t="s">
        <v>92</v>
      </c>
      <c r="B2117" t="s">
        <v>93</v>
      </c>
      <c r="C2117" t="s">
        <v>94</v>
      </c>
      <c r="D2117" s="3">
        <v>4.0572353333594</v>
      </c>
      <c r="E2117">
        <v>0.943751755612802</v>
      </c>
      <c r="F2117" s="4">
        <v>1.4320789687302E-6</v>
      </c>
      <c r="G2117" s="5">
        <f t="shared" si="33"/>
        <v>0.23260956737044222</v>
      </c>
    </row>
    <row r="2118" spans="1:7">
      <c r="A2118" t="s">
        <v>95</v>
      </c>
      <c r="B2118" t="s">
        <v>96</v>
      </c>
      <c r="C2118" t="s">
        <v>97</v>
      </c>
      <c r="D2118" s="3">
        <v>1.36579552110904</v>
      </c>
      <c r="E2118">
        <v>0.3106779519207073</v>
      </c>
      <c r="F2118" s="3">
        <v>3.46021210017663E-4</v>
      </c>
      <c r="G2118" s="5">
        <f t="shared" si="33"/>
        <v>0.22747032562270639</v>
      </c>
    </row>
    <row r="2119" spans="1:7">
      <c r="A2119" t="s">
        <v>98</v>
      </c>
      <c r="B2119" t="s">
        <v>99</v>
      </c>
      <c r="C2119" t="s">
        <v>100</v>
      </c>
      <c r="D2119" s="3">
        <v>1.0418791423519835</v>
      </c>
      <c r="E2119">
        <v>0.23646246970112719</v>
      </c>
      <c r="F2119" s="3">
        <v>1.2903652472125E-3</v>
      </c>
      <c r="G2119" s="5">
        <f t="shared" si="33"/>
        <v>0.22695767684467363</v>
      </c>
    </row>
    <row r="2120" spans="1:7">
      <c r="A2120" t="s">
        <v>101</v>
      </c>
      <c r="B2120" t="s">
        <v>102</v>
      </c>
      <c r="C2120" t="s">
        <v>103</v>
      </c>
      <c r="D2120" s="3">
        <v>7.5246193779666326</v>
      </c>
      <c r="E2120">
        <v>1.6806678650559188</v>
      </c>
      <c r="F2120" s="3">
        <v>1.66886048607441E-3</v>
      </c>
      <c r="G2120" s="5">
        <f t="shared" si="33"/>
        <v>0.22335586434806265</v>
      </c>
    </row>
    <row r="2121" spans="1:7">
      <c r="A2121" t="s">
        <v>104</v>
      </c>
      <c r="B2121" t="s">
        <v>105</v>
      </c>
      <c r="C2121" t="s">
        <v>106</v>
      </c>
      <c r="D2121" s="3">
        <v>1.2460708226748556</v>
      </c>
      <c r="E2121">
        <v>0.27735055001821202</v>
      </c>
      <c r="F2121" s="3">
        <v>1.96089154743339E-2</v>
      </c>
      <c r="G2121" s="5">
        <f t="shared" si="33"/>
        <v>0.22258008531396509</v>
      </c>
    </row>
    <row r="2122" spans="1:7">
      <c r="A2122" t="s">
        <v>107</v>
      </c>
      <c r="B2122" t="s">
        <v>108</v>
      </c>
      <c r="C2122" t="s">
        <v>109</v>
      </c>
      <c r="D2122" s="3">
        <v>6.3511016172444927</v>
      </c>
      <c r="E2122">
        <v>1.392242398831548</v>
      </c>
      <c r="F2122" s="3">
        <v>4.48189076990088E-2</v>
      </c>
      <c r="G2122" s="5">
        <f t="shared" si="33"/>
        <v>0.2192127417787389</v>
      </c>
    </row>
    <row r="2123" spans="1:7">
      <c r="A2123" t="s">
        <v>110</v>
      </c>
      <c r="B2123" t="s">
        <v>111</v>
      </c>
      <c r="C2123" t="s">
        <v>112</v>
      </c>
      <c r="D2123" s="3">
        <v>0.98814919625369957</v>
      </c>
      <c r="E2123">
        <v>0.21570985303851767</v>
      </c>
      <c r="F2123" s="3">
        <v>9.06772944961595E-4</v>
      </c>
      <c r="G2123" s="5">
        <f t="shared" si="33"/>
        <v>0.21829684612032599</v>
      </c>
    </row>
    <row r="2124" spans="1:7">
      <c r="A2124" t="s">
        <v>113</v>
      </c>
      <c r="B2124" t="s">
        <v>114</v>
      </c>
      <c r="C2124" t="s">
        <v>115</v>
      </c>
      <c r="D2124" s="3">
        <v>463.00124548476333</v>
      </c>
      <c r="E2124">
        <v>101.00682344635133</v>
      </c>
      <c r="F2124" s="4">
        <v>2.3845175656621399E-24</v>
      </c>
      <c r="G2124" s="5">
        <f t="shared" si="33"/>
        <v>0.2181566992127569</v>
      </c>
    </row>
    <row r="2125" spans="1:7">
      <c r="A2125" t="s">
        <v>116</v>
      </c>
      <c r="B2125" t="s">
        <v>117</v>
      </c>
      <c r="C2125" t="s">
        <v>118</v>
      </c>
      <c r="D2125" s="3">
        <v>1.5591155829309775</v>
      </c>
      <c r="E2125">
        <v>0.33585205428501069</v>
      </c>
      <c r="F2125" s="3">
        <v>1.9822644095566699E-3</v>
      </c>
      <c r="G2125" s="5">
        <f t="shared" si="33"/>
        <v>0.21541190272349356</v>
      </c>
    </row>
    <row r="2126" spans="1:7">
      <c r="A2126" t="s">
        <v>119</v>
      </c>
      <c r="B2126" t="s">
        <v>120</v>
      </c>
      <c r="C2126" t="s">
        <v>121</v>
      </c>
      <c r="D2126" s="3">
        <v>1.0523379557607777</v>
      </c>
      <c r="E2126">
        <v>0.22566586287034704</v>
      </c>
      <c r="F2126" s="3">
        <v>1.46775496580528E-4</v>
      </c>
      <c r="G2126" s="5">
        <f t="shared" si="33"/>
        <v>0.21444238672091234</v>
      </c>
    </row>
    <row r="2127" spans="1:7">
      <c r="A2127" t="s">
        <v>122</v>
      </c>
      <c r="B2127" t="s">
        <v>123</v>
      </c>
      <c r="C2127" t="s">
        <v>124</v>
      </c>
      <c r="D2127" s="3">
        <v>4.799366610039324</v>
      </c>
      <c r="E2127">
        <v>1.0138201096394293</v>
      </c>
      <c r="F2127" s="3">
        <v>1.9690480296526399E-4</v>
      </c>
      <c r="G2127" s="5">
        <f t="shared" si="33"/>
        <v>0.21124039733049743</v>
      </c>
    </row>
    <row r="2128" spans="1:7">
      <c r="A2128" t="s">
        <v>125</v>
      </c>
      <c r="B2128" t="s">
        <v>126</v>
      </c>
      <c r="C2128" t="s">
        <v>127</v>
      </c>
      <c r="D2128" s="3">
        <v>676.14159345360406</v>
      </c>
      <c r="E2128">
        <v>139.46987871673491</v>
      </c>
      <c r="F2128" s="4">
        <v>3.4342538453954E-16</v>
      </c>
      <c r="G2128" s="5">
        <f t="shared" si="33"/>
        <v>0.20627318311294682</v>
      </c>
    </row>
    <row r="2129" spans="1:7">
      <c r="A2129" t="s">
        <v>128</v>
      </c>
      <c r="B2129" t="s">
        <v>129</v>
      </c>
      <c r="C2129" t="s">
        <v>130</v>
      </c>
      <c r="D2129" s="3">
        <v>3.5630491242135567</v>
      </c>
      <c r="E2129">
        <v>0.73163714150258274</v>
      </c>
      <c r="F2129" s="3">
        <v>1.4422010872135001E-4</v>
      </c>
      <c r="G2129" s="5">
        <f t="shared" si="33"/>
        <v>0.20534017803194649</v>
      </c>
    </row>
    <row r="2130" spans="1:7">
      <c r="A2130" t="s">
        <v>131</v>
      </c>
      <c r="B2130" t="s">
        <v>132</v>
      </c>
      <c r="C2130" t="s">
        <v>133</v>
      </c>
      <c r="D2130" s="3">
        <v>6.39658417316386</v>
      </c>
      <c r="E2130">
        <v>1.3003334347558015</v>
      </c>
      <c r="F2130" s="4">
        <v>1.85881878690702E-14</v>
      </c>
      <c r="G2130" s="5">
        <f t="shared" si="33"/>
        <v>0.20328559736792057</v>
      </c>
    </row>
    <row r="2131" spans="1:7">
      <c r="A2131" t="s">
        <v>134</v>
      </c>
      <c r="B2131" t="s">
        <v>135</v>
      </c>
      <c r="C2131" t="s">
        <v>136</v>
      </c>
      <c r="D2131" s="3">
        <v>129.26628339292401</v>
      </c>
      <c r="E2131">
        <v>26.26640683635237</v>
      </c>
      <c r="F2131" s="4">
        <v>2.1529348803629199E-20</v>
      </c>
      <c r="G2131" s="5">
        <f t="shared" si="33"/>
        <v>0.20319611693725068</v>
      </c>
    </row>
    <row r="2132" spans="1:7">
      <c r="A2132" t="s">
        <v>137</v>
      </c>
      <c r="B2132" t="s">
        <v>138</v>
      </c>
      <c r="C2132" t="s">
        <v>139</v>
      </c>
      <c r="D2132" s="3">
        <v>342.33267901674867</v>
      </c>
      <c r="E2132">
        <v>68.874225862584694</v>
      </c>
      <c r="F2132" s="4">
        <v>4.5234281937260402E-28</v>
      </c>
      <c r="G2132" s="5">
        <f t="shared" si="33"/>
        <v>0.20119091773653025</v>
      </c>
    </row>
    <row r="2133" spans="1:7">
      <c r="A2133" t="s">
        <v>140</v>
      </c>
      <c r="B2133" t="s">
        <v>141</v>
      </c>
      <c r="C2133" t="s">
        <v>142</v>
      </c>
      <c r="D2133" s="3">
        <v>1.3549806425351243</v>
      </c>
      <c r="E2133">
        <v>0.26676586456541468</v>
      </c>
      <c r="F2133" s="4">
        <v>8.1159327159432399E-7</v>
      </c>
      <c r="G2133" s="5">
        <f t="shared" si="33"/>
        <v>0.19687798939053808</v>
      </c>
    </row>
    <row r="2134" spans="1:7">
      <c r="A2134" t="s">
        <v>30</v>
      </c>
      <c r="B2134" t="s">
        <v>31</v>
      </c>
      <c r="C2134" t="s">
        <v>32</v>
      </c>
      <c r="D2134" s="3">
        <v>2.5042749751418936</v>
      </c>
      <c r="E2134">
        <v>0.49196981803704531</v>
      </c>
      <c r="F2134" s="4">
        <v>2.1620133876462901E-6</v>
      </c>
      <c r="G2134" s="5">
        <f t="shared" si="33"/>
        <v>0.19645199625459261</v>
      </c>
    </row>
    <row r="2135" spans="1:7">
      <c r="A2135" t="s">
        <v>33</v>
      </c>
      <c r="B2135" t="s">
        <v>34</v>
      </c>
      <c r="C2135" t="s">
        <v>35</v>
      </c>
      <c r="D2135" s="3">
        <v>9.1093679306488493</v>
      </c>
      <c r="E2135">
        <v>1.7762592652009233</v>
      </c>
      <c r="F2135" s="4">
        <v>4.1436446681824401E-11</v>
      </c>
      <c r="G2135" s="5">
        <f t="shared" si="33"/>
        <v>0.19499259210121755</v>
      </c>
    </row>
    <row r="2136" spans="1:7">
      <c r="A2136" t="s">
        <v>36</v>
      </c>
      <c r="B2136" t="s">
        <v>37</v>
      </c>
      <c r="C2136" t="s">
        <v>38</v>
      </c>
      <c r="D2136" s="3">
        <v>3.4989199477521531</v>
      </c>
      <c r="E2136">
        <v>0.67660668087646769</v>
      </c>
      <c r="F2136" s="4">
        <v>1.2442335050711799E-10</v>
      </c>
      <c r="G2136" s="5">
        <f t="shared" si="33"/>
        <v>0.19337586769058465</v>
      </c>
    </row>
    <row r="2137" spans="1:7">
      <c r="A2137" t="s">
        <v>39</v>
      </c>
      <c r="B2137" t="s">
        <v>40</v>
      </c>
      <c r="C2137" t="s">
        <v>41</v>
      </c>
      <c r="D2137" s="3">
        <v>2.6019207849004329</v>
      </c>
      <c r="E2137">
        <v>0.49318489687420403</v>
      </c>
      <c r="F2137" s="4">
        <v>1.30102159394907E-9</v>
      </c>
      <c r="G2137" s="5">
        <f t="shared" si="33"/>
        <v>0.18954646879961667</v>
      </c>
    </row>
    <row r="2138" spans="1:7">
      <c r="A2138" t="s">
        <v>42</v>
      </c>
      <c r="B2138" t="s">
        <v>43</v>
      </c>
      <c r="C2138" t="s">
        <v>44</v>
      </c>
      <c r="D2138" s="3">
        <v>9.1521577645486669</v>
      </c>
      <c r="E2138">
        <v>1.7346659631588832</v>
      </c>
      <c r="F2138" s="4">
        <v>2.6410978527102102E-7</v>
      </c>
      <c r="G2138" s="5">
        <f t="shared" si="33"/>
        <v>0.18953628289475047</v>
      </c>
    </row>
    <row r="2139" spans="1:7">
      <c r="A2139" t="s">
        <v>45</v>
      </c>
      <c r="B2139" t="s">
        <v>46</v>
      </c>
      <c r="C2139" t="s">
        <v>47</v>
      </c>
      <c r="D2139" s="3">
        <v>4.1377894075908301</v>
      </c>
      <c r="E2139">
        <v>0.75809064888815758</v>
      </c>
      <c r="F2139" s="3">
        <v>2.1886672864998799E-4</v>
      </c>
      <c r="G2139" s="5">
        <f t="shared" si="33"/>
        <v>0.18321151083654236</v>
      </c>
    </row>
    <row r="2140" spans="1:7">
      <c r="A2140" t="s">
        <v>48</v>
      </c>
      <c r="B2140" t="s">
        <v>49</v>
      </c>
      <c r="C2140" t="s">
        <v>50</v>
      </c>
      <c r="D2140" s="3">
        <v>1.3352006131153431</v>
      </c>
      <c r="E2140">
        <v>0.22871076243268099</v>
      </c>
      <c r="F2140" s="3">
        <v>1.28835661125212E-4</v>
      </c>
      <c r="G2140" s="5">
        <f t="shared" si="33"/>
        <v>0.1712931826020091</v>
      </c>
    </row>
    <row r="2141" spans="1:7">
      <c r="A2141" t="s">
        <v>51</v>
      </c>
      <c r="B2141" t="s">
        <v>52</v>
      </c>
      <c r="C2141" t="s">
        <v>53</v>
      </c>
      <c r="D2141" s="3">
        <v>1.0328310711106286</v>
      </c>
      <c r="E2141">
        <v>0.17341668030486987</v>
      </c>
      <c r="F2141" s="3">
        <v>2.0609410492467901E-2</v>
      </c>
      <c r="G2141" s="5">
        <f t="shared" si="33"/>
        <v>0.16790420539768489</v>
      </c>
    </row>
    <row r="2142" spans="1:7">
      <c r="A2142" t="s">
        <v>54</v>
      </c>
      <c r="B2142" t="s">
        <v>55</v>
      </c>
      <c r="C2142" t="s">
        <v>56</v>
      </c>
      <c r="D2142" s="3">
        <v>3.4833624284517235</v>
      </c>
      <c r="E2142">
        <v>0.5831052344864347</v>
      </c>
      <c r="F2142" s="4">
        <v>8.13716252905139E-6</v>
      </c>
      <c r="G2142" s="5">
        <f t="shared" si="33"/>
        <v>0.16739723369687143</v>
      </c>
    </row>
    <row r="2143" spans="1:7">
      <c r="A2143" t="s">
        <v>57</v>
      </c>
      <c r="B2143" t="s">
        <v>58</v>
      </c>
      <c r="C2143" t="s">
        <v>59</v>
      </c>
      <c r="D2143" s="3">
        <v>1.9142894506737533</v>
      </c>
      <c r="E2143">
        <v>0.28803373318365499</v>
      </c>
      <c r="F2143" s="4">
        <v>2.0019288993501102E-12</v>
      </c>
      <c r="G2143" s="5">
        <f t="shared" si="33"/>
        <v>0.1504650893219302</v>
      </c>
    </row>
    <row r="2144" spans="1:7">
      <c r="A2144" t="s">
        <v>60</v>
      </c>
      <c r="B2144" t="s">
        <v>61</v>
      </c>
      <c r="C2144" t="s">
        <v>62</v>
      </c>
      <c r="D2144" s="3">
        <v>2.1304140547443411</v>
      </c>
      <c r="E2144">
        <v>0.31253057399660833</v>
      </c>
      <c r="F2144" s="3">
        <v>6.0641192978179101E-4</v>
      </c>
      <c r="G2144" s="5">
        <f t="shared" si="33"/>
        <v>0.1466994518275056</v>
      </c>
    </row>
    <row r="2145" spans="1:7">
      <c r="A2145" t="s">
        <v>63</v>
      </c>
      <c r="B2145" t="s">
        <v>64</v>
      </c>
      <c r="C2145" t="s">
        <v>65</v>
      </c>
      <c r="D2145" s="3">
        <v>4.334137666605173</v>
      </c>
      <c r="E2145">
        <v>0.60500167666726767</v>
      </c>
      <c r="F2145" s="4">
        <v>8.7983034400697902E-13</v>
      </c>
      <c r="G2145" s="5">
        <f t="shared" si="33"/>
        <v>0.13958986151474767</v>
      </c>
    </row>
    <row r="2146" spans="1:7">
      <c r="A2146" t="s">
        <v>66</v>
      </c>
      <c r="B2146" t="s">
        <v>67</v>
      </c>
      <c r="C2146" t="s">
        <v>68</v>
      </c>
      <c r="D2146" s="3">
        <v>435.70905949138665</v>
      </c>
      <c r="E2146">
        <v>60.439608833516978</v>
      </c>
      <c r="F2146" s="4">
        <v>3.55693885598832E-19</v>
      </c>
      <c r="G2146" s="5">
        <f t="shared" si="33"/>
        <v>0.13871552017777539</v>
      </c>
    </row>
    <row r="2147" spans="1:7">
      <c r="A2147" t="s">
        <v>69</v>
      </c>
      <c r="B2147" t="s">
        <v>70</v>
      </c>
      <c r="C2147" t="s">
        <v>71</v>
      </c>
      <c r="D2147" s="3">
        <v>2.6468786635897703</v>
      </c>
      <c r="E2147">
        <v>0.3624232094294077</v>
      </c>
      <c r="F2147" s="3">
        <v>3.3565984074280499E-2</v>
      </c>
      <c r="G2147" s="5">
        <f t="shared" si="33"/>
        <v>0.13692475382981073</v>
      </c>
    </row>
    <row r="2148" spans="1:7">
      <c r="A2148" t="s">
        <v>72</v>
      </c>
      <c r="B2148" t="s">
        <v>73</v>
      </c>
      <c r="C2148" t="s">
        <v>74</v>
      </c>
      <c r="D2148" s="3">
        <v>7.5247302516276564</v>
      </c>
      <c r="E2148">
        <v>0.98311035231886945</v>
      </c>
      <c r="F2148" s="4">
        <v>1.28803687057462E-17</v>
      </c>
      <c r="G2148" s="5">
        <f t="shared" si="33"/>
        <v>0.13065057742185712</v>
      </c>
    </row>
    <row r="2149" spans="1:7">
      <c r="A2149" t="s">
        <v>75</v>
      </c>
      <c r="B2149" t="s">
        <v>76</v>
      </c>
      <c r="C2149" t="s">
        <v>77</v>
      </c>
      <c r="D2149" s="3">
        <v>13.396413993125535</v>
      </c>
      <c r="E2149">
        <v>1.7323263551169834</v>
      </c>
      <c r="F2149" s="4">
        <v>6.7103171987953401E-13</v>
      </c>
      <c r="G2149" s="5">
        <f t="shared" si="33"/>
        <v>0.12931269188948169</v>
      </c>
    </row>
    <row r="2150" spans="1:7">
      <c r="A2150" t="s">
        <v>78</v>
      </c>
      <c r="B2150" t="s">
        <v>79</v>
      </c>
      <c r="C2150" t="s">
        <v>80</v>
      </c>
      <c r="D2150" s="3">
        <v>2.1394711057608897</v>
      </c>
      <c r="E2150">
        <v>0.26577018166454369</v>
      </c>
      <c r="F2150" s="4">
        <v>1.5062805130499001E-7</v>
      </c>
      <c r="G2150" s="5">
        <f t="shared" si="33"/>
        <v>0.12422237484250771</v>
      </c>
    </row>
    <row r="2151" spans="1:7">
      <c r="A2151" t="s">
        <v>81</v>
      </c>
      <c r="B2151" t="s">
        <v>82</v>
      </c>
      <c r="D2151" s="3">
        <v>1.0332463918347239</v>
      </c>
      <c r="E2151">
        <v>0.12485015790110598</v>
      </c>
      <c r="F2151" s="3">
        <v>1.8388272774186299E-2</v>
      </c>
      <c r="G2151" s="5">
        <f t="shared" si="33"/>
        <v>0.12083289996242907</v>
      </c>
    </row>
    <row r="2152" spans="1:7">
      <c r="A2152" t="s">
        <v>83</v>
      </c>
      <c r="B2152" t="s">
        <v>84</v>
      </c>
      <c r="C2152" t="s">
        <v>85</v>
      </c>
      <c r="D2152" s="3">
        <v>7.4785438275782665</v>
      </c>
      <c r="E2152">
        <v>0.89029705554175331</v>
      </c>
      <c r="F2152" s="4">
        <v>3.46469563620471E-10</v>
      </c>
      <c r="G2152" s="5">
        <f t="shared" si="33"/>
        <v>0.11904684602618061</v>
      </c>
    </row>
    <row r="2153" spans="1:7">
      <c r="A2153" t="s">
        <v>86</v>
      </c>
      <c r="B2153" t="s">
        <v>87</v>
      </c>
      <c r="C2153" t="s">
        <v>0</v>
      </c>
      <c r="D2153" s="3">
        <v>34.058128369157899</v>
      </c>
      <c r="E2153">
        <v>3.7779039344131999</v>
      </c>
      <c r="F2153" s="4">
        <v>6.7770540181065805E-27</v>
      </c>
      <c r="G2153" s="5">
        <f t="shared" si="33"/>
        <v>0.11092517749255904</v>
      </c>
    </row>
    <row r="2154" spans="1:7">
      <c r="A2154" t="s">
        <v>1</v>
      </c>
      <c r="B2154" t="s">
        <v>2</v>
      </c>
      <c r="C2154" t="s">
        <v>3</v>
      </c>
      <c r="D2154" s="3">
        <v>3.2650676501372065</v>
      </c>
      <c r="E2154">
        <v>0.32545284917415035</v>
      </c>
      <c r="F2154" s="4">
        <v>2.76797309569053E-16</v>
      </c>
      <c r="G2154" s="5">
        <f t="shared" si="33"/>
        <v>9.9677214700428646E-2</v>
      </c>
    </row>
    <row r="2155" spans="1:7">
      <c r="A2155" t="s">
        <v>4</v>
      </c>
      <c r="B2155" t="s">
        <v>5</v>
      </c>
      <c r="C2155" t="s">
        <v>6</v>
      </c>
      <c r="D2155" s="3">
        <v>1.4880533788630392</v>
      </c>
      <c r="E2155">
        <v>0.11729808937652843</v>
      </c>
      <c r="F2155" s="4">
        <v>7.31870407798633E-7</v>
      </c>
      <c r="G2155" s="5">
        <f t="shared" si="33"/>
        <v>7.8826533404434129E-2</v>
      </c>
    </row>
    <row r="2156" spans="1:7">
      <c r="A2156" t="s">
        <v>7</v>
      </c>
      <c r="B2156" t="s">
        <v>8</v>
      </c>
      <c r="D2156" s="3">
        <v>1.9462625373715199</v>
      </c>
      <c r="E2156">
        <v>0.15305311619464568</v>
      </c>
      <c r="F2156" s="3">
        <v>4.0323211527732699E-3</v>
      </c>
      <c r="G2156" s="5">
        <f t="shared" si="33"/>
        <v>7.8639501740267806E-2</v>
      </c>
    </row>
    <row r="2157" spans="1:7">
      <c r="A2157" t="s">
        <v>9</v>
      </c>
      <c r="B2157" t="s">
        <v>10</v>
      </c>
      <c r="C2157" t="s">
        <v>11</v>
      </c>
      <c r="D2157" s="3">
        <v>43.366330387487068</v>
      </c>
      <c r="E2157">
        <v>3.3048084866727163</v>
      </c>
      <c r="F2157" s="4">
        <v>7.1267982534207897E-25</v>
      </c>
      <c r="G2157" s="5">
        <f t="shared" si="33"/>
        <v>7.6206782015991986E-2</v>
      </c>
    </row>
    <row r="2158" spans="1:7">
      <c r="A2158" t="s">
        <v>12</v>
      </c>
      <c r="B2158" t="s">
        <v>13</v>
      </c>
      <c r="C2158" t="s">
        <v>14</v>
      </c>
      <c r="D2158" s="3">
        <v>1.0906665475897268</v>
      </c>
      <c r="E2158">
        <v>7.1453351807860069E-2</v>
      </c>
      <c r="F2158" s="3">
        <v>7.1294610196289603E-4</v>
      </c>
      <c r="G2158" s="5">
        <f t="shared" si="33"/>
        <v>6.5513471524147715E-2</v>
      </c>
    </row>
    <row r="2159" spans="1:7">
      <c r="A2159" t="s">
        <v>15</v>
      </c>
      <c r="B2159" t="s">
        <v>16</v>
      </c>
      <c r="C2159" t="s">
        <v>17</v>
      </c>
      <c r="D2159" s="3">
        <v>1.2590293541622748</v>
      </c>
      <c r="E2159">
        <v>7.6435856902826671E-2</v>
      </c>
      <c r="F2159" s="3">
        <v>4.44937035528552E-3</v>
      </c>
      <c r="G2159" s="5">
        <f t="shared" si="33"/>
        <v>6.0710146788980221E-2</v>
      </c>
    </row>
    <row r="2160" spans="1:7">
      <c r="A2160" t="s">
        <v>18</v>
      </c>
      <c r="B2160" t="s">
        <v>19</v>
      </c>
      <c r="C2160" t="s">
        <v>20</v>
      </c>
      <c r="D2160" s="3">
        <v>0.96846197773583309</v>
      </c>
      <c r="E2160">
        <v>5.3221474175514399E-2</v>
      </c>
      <c r="F2160" s="4">
        <v>3.2268844646701199E-6</v>
      </c>
      <c r="G2160" s="5">
        <f t="shared" si="33"/>
        <v>5.4954634667166657E-2</v>
      </c>
    </row>
    <row r="2161" spans="1:7">
      <c r="A2161" t="s">
        <v>21</v>
      </c>
      <c r="B2161" t="s">
        <v>22</v>
      </c>
      <c r="C2161" t="s">
        <v>23</v>
      </c>
      <c r="D2161" s="3">
        <v>28.924033825149067</v>
      </c>
      <c r="E2161">
        <v>1.237390786786646</v>
      </c>
      <c r="F2161" s="4">
        <v>3.5128076196291399E-25</v>
      </c>
      <c r="G2161" s="5">
        <f t="shared" si="33"/>
        <v>4.2780712893190957E-2</v>
      </c>
    </row>
    <row r="2162" spans="1:7">
      <c r="A2162" t="s">
        <v>24</v>
      </c>
      <c r="B2162" t="s">
        <v>25</v>
      </c>
      <c r="C2162" t="s">
        <v>26</v>
      </c>
      <c r="D2162" s="3">
        <v>2.0316612305191533</v>
      </c>
      <c r="E2162">
        <v>8.0267292917324665E-2</v>
      </c>
      <c r="F2162" s="4">
        <v>9.5166484170815297E-7</v>
      </c>
      <c r="G2162" s="5">
        <f t="shared" si="33"/>
        <v>3.9508207230402215E-2</v>
      </c>
    </row>
    <row r="2163" spans="1:7">
      <c r="A2163" t="s">
        <v>27</v>
      </c>
      <c r="B2163" t="s">
        <v>28</v>
      </c>
      <c r="C2163" t="s">
        <v>29</v>
      </c>
      <c r="D2163" s="3">
        <v>1.92783069850441</v>
      </c>
      <c r="E2163">
        <v>5.8392774678745672E-2</v>
      </c>
      <c r="F2163" s="3">
        <v>1.0320689691854801E-3</v>
      </c>
      <c r="G2163" s="5">
        <f t="shared" si="33"/>
        <v>3.028936862767366E-2</v>
      </c>
    </row>
  </sheetData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Giles Hardingham</dc:creator>
  <cp:lastModifiedBy>Giles Hardingham</cp:lastModifiedBy>
  <dcterms:created xsi:type="dcterms:W3CDTF">2017-03-01T18:36:28Z</dcterms:created>
  <dcterms:modified xsi:type="dcterms:W3CDTF">2017-03-01T18:36:43Z</dcterms:modified>
</cp:coreProperties>
</file>